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<sst xmlns="http://schemas.openxmlformats.org/spreadsheetml/2006/main" count="32" uniqueCount="23">
  <si>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Piemonte</t>
  </si>
  <si>
    <t>Lombardia</t>
  </si>
  <si>
    <t>Veneto</t>
  </si>
  <si>
    <t>Emilia-Romagna</t>
  </si>
  <si>
    <t>Toscana</t>
  </si>
  <si>
    <t>Italia</t>
  </si>
  <si>
    <t>Stuttgart</t>
  </si>
  <si>
    <t>Freiburg</t>
  </si>
  <si>
    <t>Denmark</t>
  </si>
  <si>
    <t>Pais Vasco</t>
  </si>
  <si>
    <t>Cataluna</t>
  </si>
  <si>
    <t>Etela-Suomi</t>
  </si>
  <si>
    <t>Pays de la Loire</t>
  </si>
  <si>
    <t>Rhone-Alpes</t>
  </si>
  <si>
    <t>Noord-Brabant</t>
  </si>
  <si>
    <t>Wielkopolskie</t>
  </si>
  <si>
    <t>Bucaresti-Ilfov</t>
  </si>
  <si>
    <t>Derbyshire and Notting.</t>
  </si>
  <si>
    <t>West Midlands</t>
  </si>
  <si>
    <t>UE 25</t>
  </si>
  <si>
    <t>-</t>
  </si>
  <si>
    <t>Tasso di variaz. 2003-07</t>
  </si>
  <si>
    <t>Tasso di variaz. medio annuo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</si>
</sst>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name val="Lucida Sans Unicode"/>
      <family val="2"/>
    </font>
    <font>
      <sz val="6.5"/>
      <name val="Lucida Sans Unicode"/>
      <family val="2"/>
    </font>
    <font>
      <b/>
      <sz val="6.5"/>
      <name val="Lucida Sans Unicode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7.5"/>
      <name val="Lucida Sans Unicode"/>
      <family val="2"/>
    </font>
    <font>
      <b/>
      <sz val="7.5"/>
      <name val="Lucida Sans Unicode"/>
      <family val="2"/>
    </font>
    <font>
      <i/>
      <sz val="7.5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Border="1" applyAlignment="1">
      <alignment/>
    </xf>
    <xf numFmtId="0" fontId="4" fillId="2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1" fillId="3" borderId="0" xfId="0" applyNumberFormat="1" applyFont="1" applyFill="1" applyBorder="1" applyAlignment="1">
      <alignment horizontal="center"/>
    </xf>
    <xf numFmtId="0" fontId="10" fillId="3" borderId="0" xfId="0" applyNumberFormat="1" applyFont="1" applyFill="1" applyBorder="1" applyAlignment="1">
      <alignment horizontal="left" vertical="center" wrapText="1"/>
    </xf>
    <xf numFmtId="190" fontId="10" fillId="3" borderId="0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90" fontId="10" fillId="2" borderId="0" xfId="0" applyNumberFormat="1" applyFont="1" applyFill="1" applyBorder="1" applyAlignment="1">
      <alignment horizontal="right" vertical="center"/>
    </xf>
    <xf numFmtId="190" fontId="11" fillId="2" borderId="0" xfId="0" applyNumberFormat="1" applyFont="1" applyFill="1" applyBorder="1" applyAlignment="1">
      <alignment horizontal="right" vertical="center"/>
    </xf>
    <xf numFmtId="190" fontId="12" fillId="2" borderId="0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FFF00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5.8515625" style="0" bestFit="1" customWidth="1"/>
    <col min="2" max="2" width="1.7109375" style="0" customWidth="1"/>
    <col min="3" max="3" width="17.7109375" style="0" customWidth="1"/>
    <col min="4" max="6" width="8.7109375" style="0" customWidth="1"/>
    <col min="7" max="8" width="12.7109375" style="0" customWidth="1"/>
    <col min="9" max="9" width="1.7109375" style="0" customWidth="1"/>
  </cols>
  <sheetData>
    <row r="2" spans="2:9" ht="7.5" customHeight="1" thickBot="1">
      <c r="B2" s="1"/>
      <c r="C2" s="21"/>
      <c r="D2" s="21"/>
      <c r="E2" s="21"/>
      <c r="F2" s="21"/>
      <c r="G2" s="21"/>
      <c r="H2" s="21"/>
      <c r="I2" s="1"/>
    </row>
    <row r="3" spans="2:9" ht="7.5" customHeight="1">
      <c r="B3" s="1"/>
      <c r="C3" s="20"/>
      <c r="D3" s="19"/>
      <c r="E3" s="19"/>
      <c r="F3" s="19"/>
      <c r="G3" s="19"/>
      <c r="H3" s="19"/>
      <c r="I3" s="15"/>
    </row>
    <row r="4" spans="1:10" ht="29.25" customHeight="1">
      <c r="A4" s="2"/>
      <c r="B4" s="3"/>
      <c r="C4" s="7"/>
      <c r="D4" s="16">
        <v>2003</v>
      </c>
      <c r="E4" s="16">
        <v>2005</v>
      </c>
      <c r="F4" s="16">
        <v>2007</v>
      </c>
      <c r="G4" s="16" t="s">
        <v>21</v>
      </c>
      <c r="H4" s="16" t="s">
        <v>22</v>
      </c>
      <c r="I4" s="15"/>
      <c r="J4" s="3"/>
    </row>
    <row r="5" spans="1:10" ht="6.75" customHeight="1">
      <c r="A5" s="2"/>
      <c r="B5" s="3"/>
      <c r="C5" s="8"/>
      <c r="D5" s="8"/>
      <c r="E5" s="8"/>
      <c r="F5" s="8"/>
      <c r="G5" s="9"/>
      <c r="H5" s="9"/>
      <c r="I5" s="15"/>
      <c r="J5" s="3"/>
    </row>
    <row r="6" spans="1:13" s="24" customFormat="1" ht="13.5" customHeight="1">
      <c r="A6" s="4"/>
      <c r="B6" s="23"/>
      <c r="C6" s="10" t="s">
        <v>0</v>
      </c>
      <c r="D6" s="11">
        <v>23.35595311536089</v>
      </c>
      <c r="E6" s="11">
        <v>26.875816993464053</v>
      </c>
      <c r="F6" s="11">
        <v>31.424784625579854</v>
      </c>
      <c r="G6" s="11">
        <f aca="true" t="shared" si="0" ref="G6:G21">((F6-D6)/D6)*100</f>
        <v>34.547215737097034</v>
      </c>
      <c r="H6" s="11">
        <f>(((F6/D6)^(1/4))-1)*100</f>
        <v>7.70073788556962</v>
      </c>
      <c r="I6" s="15"/>
      <c r="J6" s="23"/>
      <c r="L6" s="25"/>
      <c r="M6" s="17"/>
    </row>
    <row r="7" spans="1:13" s="24" customFormat="1" ht="13.5" customHeight="1">
      <c r="A7" s="4"/>
      <c r="B7" s="23"/>
      <c r="C7" s="12" t="s">
        <v>1</v>
      </c>
      <c r="D7" s="26">
        <v>32.98667533311667</v>
      </c>
      <c r="E7" s="26">
        <v>37.367229670903704</v>
      </c>
      <c r="F7" s="26">
        <v>33.79718211862933</v>
      </c>
      <c r="G7" s="26">
        <f t="shared" si="0"/>
        <v>2.457073279825072</v>
      </c>
      <c r="H7" s="26">
        <f aca="true" t="shared" si="1" ref="H7:H24">(((F7/D7)^(1/4))-1)*100</f>
        <v>0.6086882135389882</v>
      </c>
      <c r="I7" s="15"/>
      <c r="J7" s="23"/>
      <c r="L7" s="25"/>
      <c r="M7" s="17"/>
    </row>
    <row r="8" spans="1:13" s="24" customFormat="1" ht="13.5" customHeight="1">
      <c r="A8" s="4"/>
      <c r="B8" s="23"/>
      <c r="C8" s="10" t="s">
        <v>2</v>
      </c>
      <c r="D8" s="11">
        <v>15.377759495406554</v>
      </c>
      <c r="E8" s="11">
        <v>17.23776223776224</v>
      </c>
      <c r="F8" s="11">
        <v>14.45958094184358</v>
      </c>
      <c r="G8" s="11">
        <f t="shared" si="0"/>
        <v>-5.970821392006038</v>
      </c>
      <c r="H8" s="11">
        <f t="shared" si="1"/>
        <v>-1.5273420187740028</v>
      </c>
      <c r="I8" s="15"/>
      <c r="J8" s="23"/>
      <c r="L8" s="25"/>
      <c r="M8" s="17"/>
    </row>
    <row r="9" spans="1:13" s="24" customFormat="1" ht="13.5" customHeight="1">
      <c r="A9" s="5"/>
      <c r="B9" s="23"/>
      <c r="C9" s="13" t="s">
        <v>3</v>
      </c>
      <c r="D9" s="27">
        <v>29.23428571428571</v>
      </c>
      <c r="E9" s="27">
        <v>32.01178347858107</v>
      </c>
      <c r="F9" s="27">
        <v>33.08931185944363</v>
      </c>
      <c r="G9" s="27">
        <f t="shared" si="0"/>
        <v>13.186660973468264</v>
      </c>
      <c r="H9" s="27">
        <f t="shared" si="1"/>
        <v>3.145150073166403</v>
      </c>
      <c r="I9" s="15"/>
      <c r="J9" s="23"/>
      <c r="L9" s="25"/>
      <c r="M9" s="17"/>
    </row>
    <row r="10" spans="1:13" s="24" customFormat="1" ht="13.5" customHeight="1">
      <c r="A10" s="4"/>
      <c r="B10" s="23"/>
      <c r="C10" s="10" t="s">
        <v>4</v>
      </c>
      <c r="D10" s="11">
        <v>15.827578525284029</v>
      </c>
      <c r="E10" s="11">
        <v>15.640273704789834</v>
      </c>
      <c r="F10" s="11">
        <v>17.021546261089988</v>
      </c>
      <c r="G10" s="11">
        <f t="shared" si="0"/>
        <v>7.543590662959816</v>
      </c>
      <c r="H10" s="11">
        <f t="shared" si="1"/>
        <v>1.8347808562440893</v>
      </c>
      <c r="I10" s="15"/>
      <c r="J10" s="23"/>
      <c r="L10" s="25"/>
      <c r="M10" s="17"/>
    </row>
    <row r="11" spans="1:13" s="24" customFormat="1" ht="13.5" customHeight="1">
      <c r="A11" s="6"/>
      <c r="B11" s="23"/>
      <c r="C11" s="14" t="s">
        <v>5</v>
      </c>
      <c r="D11" s="28">
        <v>12.364167795419132</v>
      </c>
      <c r="E11" s="28">
        <v>15.56582761074439</v>
      </c>
      <c r="F11" s="28">
        <v>16.626970895060257</v>
      </c>
      <c r="G11" s="28">
        <f t="shared" si="0"/>
        <v>34.477072538763785</v>
      </c>
      <c r="H11" s="28">
        <f t="shared" si="1"/>
        <v>7.686698294504946</v>
      </c>
      <c r="I11" s="15"/>
      <c r="J11" s="23"/>
      <c r="L11" s="25"/>
      <c r="M11" s="17"/>
    </row>
    <row r="12" spans="1:13" s="24" customFormat="1" ht="13.5" customHeight="1">
      <c r="A12" s="4"/>
      <c r="B12" s="23"/>
      <c r="C12" s="10" t="s">
        <v>6</v>
      </c>
      <c r="D12" s="11">
        <v>46.450989859971024</v>
      </c>
      <c r="E12" s="11">
        <v>48.068893528183715</v>
      </c>
      <c r="F12" s="11">
        <v>45.55921052631579</v>
      </c>
      <c r="G12" s="11">
        <f t="shared" si="0"/>
        <v>-1.919828482328477</v>
      </c>
      <c r="H12" s="11">
        <f t="shared" si="1"/>
        <v>-0.48345171819386135</v>
      </c>
      <c r="I12" s="15"/>
      <c r="J12" s="23"/>
      <c r="L12" s="25"/>
      <c r="M12" s="17"/>
    </row>
    <row r="13" spans="1:13" s="24" customFormat="1" ht="13.5" customHeight="1">
      <c r="A13" s="4"/>
      <c r="B13" s="23"/>
      <c r="C13" s="12" t="s">
        <v>7</v>
      </c>
      <c r="D13" s="26">
        <v>29.936305732484076</v>
      </c>
      <c r="E13" s="26">
        <v>32.00636942675159</v>
      </c>
      <c r="F13" s="26">
        <v>29.983434566537824</v>
      </c>
      <c r="G13" s="26">
        <f t="shared" si="0"/>
        <v>0.15743036056251886</v>
      </c>
      <c r="H13" s="26">
        <f t="shared" si="1"/>
        <v>0.03933437615704083</v>
      </c>
      <c r="I13" s="15"/>
      <c r="J13" s="23"/>
      <c r="L13" s="25"/>
      <c r="M13" s="17"/>
    </row>
    <row r="14" spans="1:13" s="24" customFormat="1" ht="13.5" customHeight="1">
      <c r="A14" s="4"/>
      <c r="B14" s="23"/>
      <c r="C14" s="10" t="s">
        <v>8</v>
      </c>
      <c r="D14" s="11">
        <v>62.75195392842452</v>
      </c>
      <c r="E14" s="11">
        <v>57.25900116144018</v>
      </c>
      <c r="F14" s="11">
        <v>56.77795205019045</v>
      </c>
      <c r="G14" s="11">
        <f t="shared" si="0"/>
        <v>-9.520025280883004</v>
      </c>
      <c r="H14" s="11">
        <f t="shared" si="1"/>
        <v>-2.4700239331791773</v>
      </c>
      <c r="I14" s="15"/>
      <c r="J14" s="23"/>
      <c r="L14" s="25"/>
      <c r="M14" s="18"/>
    </row>
    <row r="15" spans="1:13" s="24" customFormat="1" ht="13.5" customHeight="1">
      <c r="A15" s="4"/>
      <c r="B15" s="23"/>
      <c r="C15" s="12" t="s">
        <v>9</v>
      </c>
      <c r="D15" s="26">
        <v>11.906893464637422</v>
      </c>
      <c r="E15" s="26">
        <v>16.850321395775943</v>
      </c>
      <c r="F15" s="26">
        <v>17.750115260488705</v>
      </c>
      <c r="G15" s="26">
        <f t="shared" si="0"/>
        <v>49.07427628545777</v>
      </c>
      <c r="H15" s="26">
        <f t="shared" si="1"/>
        <v>10.49704843053516</v>
      </c>
      <c r="I15" s="15"/>
      <c r="J15" s="23"/>
      <c r="L15" s="25"/>
      <c r="M15" s="17"/>
    </row>
    <row r="16" spans="1:13" s="24" customFormat="1" ht="13.5" customHeight="1">
      <c r="A16" s="4"/>
      <c r="B16" s="23"/>
      <c r="C16" s="10" t="s">
        <v>10</v>
      </c>
      <c r="D16" s="11">
        <v>30.724685638649902</v>
      </c>
      <c r="E16" s="11">
        <v>30.90434782608696</v>
      </c>
      <c r="F16" s="11">
        <v>33.23049001814882</v>
      </c>
      <c r="G16" s="11">
        <f t="shared" si="0"/>
        <v>8.155671335321198</v>
      </c>
      <c r="H16" s="11">
        <f t="shared" si="1"/>
        <v>1.979369918817353</v>
      </c>
      <c r="I16" s="15"/>
      <c r="J16" s="23"/>
      <c r="L16" s="25"/>
      <c r="M16" s="17"/>
    </row>
    <row r="17" spans="1:13" s="24" customFormat="1" ht="13.5" customHeight="1">
      <c r="A17" s="4"/>
      <c r="B17" s="23"/>
      <c r="C17" s="12" t="s">
        <v>11</v>
      </c>
      <c r="D17" s="26">
        <v>43.370883882149045</v>
      </c>
      <c r="E17" s="26">
        <v>45.61808118081181</v>
      </c>
      <c r="F17" s="26">
        <v>42.69230769230769</v>
      </c>
      <c r="G17" s="26">
        <f t="shared" si="0"/>
        <v>-1.5645892568969415</v>
      </c>
      <c r="H17" s="26">
        <f t="shared" si="1"/>
        <v>-0.3934634309444296</v>
      </c>
      <c r="I17" s="15"/>
      <c r="J17" s="23"/>
      <c r="L17" s="25"/>
      <c r="M17" s="17"/>
    </row>
    <row r="18" spans="1:13" s="24" customFormat="1" ht="13.5" customHeight="1">
      <c r="A18" s="4"/>
      <c r="B18" s="23"/>
      <c r="C18" s="10" t="s">
        <v>12</v>
      </c>
      <c r="D18" s="11">
        <v>65.61144839549003</v>
      </c>
      <c r="E18" s="11">
        <v>66.44123134328358</v>
      </c>
      <c r="F18" s="11">
        <v>68.22836661546339</v>
      </c>
      <c r="G18" s="11">
        <f t="shared" si="0"/>
        <v>3.9885085361920423</v>
      </c>
      <c r="H18" s="11">
        <f t="shared" si="1"/>
        <v>0.9825509494279405</v>
      </c>
      <c r="I18" s="15"/>
      <c r="J18" s="23"/>
      <c r="L18" s="25"/>
      <c r="M18" s="17"/>
    </row>
    <row r="19" spans="1:13" s="24" customFormat="1" ht="13.5" customHeight="1">
      <c r="A19" s="4"/>
      <c r="B19" s="23"/>
      <c r="C19" s="12" t="s">
        <v>13</v>
      </c>
      <c r="D19" s="26">
        <v>47.76591538157374</v>
      </c>
      <c r="E19" s="26">
        <v>50.28347143480158</v>
      </c>
      <c r="F19" s="26">
        <v>50.80316470870295</v>
      </c>
      <c r="G19" s="26">
        <f t="shared" si="0"/>
        <v>6.358612208865706</v>
      </c>
      <c r="H19" s="26">
        <f t="shared" si="1"/>
        <v>1.553095395095072</v>
      </c>
      <c r="I19" s="15"/>
      <c r="J19" s="23"/>
      <c r="L19" s="25"/>
      <c r="M19" s="17"/>
    </row>
    <row r="20" spans="1:13" s="24" customFormat="1" ht="13.5" customHeight="1">
      <c r="A20" s="4"/>
      <c r="B20" s="23"/>
      <c r="C20" s="10" t="s">
        <v>14</v>
      </c>
      <c r="D20" s="11">
        <v>75.49537648612946</v>
      </c>
      <c r="E20" s="11">
        <v>76.17079889807162</v>
      </c>
      <c r="F20" s="11">
        <v>76.48351648351648</v>
      </c>
      <c r="G20" s="11">
        <f t="shared" si="0"/>
        <v>1.308874852181936</v>
      </c>
      <c r="H20" s="11">
        <f t="shared" si="1"/>
        <v>0.32562478507651704</v>
      </c>
      <c r="I20" s="15"/>
      <c r="J20" s="23"/>
      <c r="L20" s="25"/>
      <c r="M20" s="17"/>
    </row>
    <row r="21" spans="1:13" s="24" customFormat="1" ht="13.5" customHeight="1">
      <c r="A21" s="4"/>
      <c r="B21" s="23"/>
      <c r="C21" s="12" t="s">
        <v>15</v>
      </c>
      <c r="D21" s="26">
        <v>10.589116901083697</v>
      </c>
      <c r="E21" s="26">
        <v>10.778275475923852</v>
      </c>
      <c r="F21" s="26">
        <v>12.078132870655397</v>
      </c>
      <c r="G21" s="26">
        <f t="shared" si="0"/>
        <v>14.061757779058166</v>
      </c>
      <c r="H21" s="26">
        <f t="shared" si="1"/>
        <v>3.3439399937615244</v>
      </c>
      <c r="I21" s="15"/>
      <c r="J21" s="23"/>
      <c r="L21" s="25"/>
      <c r="M21" s="17"/>
    </row>
    <row r="22" spans="1:13" s="24" customFormat="1" ht="13.5" customHeight="1">
      <c r="A22" s="4"/>
      <c r="B22" s="23"/>
      <c r="C22" s="10" t="s">
        <v>16</v>
      </c>
      <c r="D22" s="11" t="s">
        <v>20</v>
      </c>
      <c r="E22" s="11" t="s">
        <v>20</v>
      </c>
      <c r="F22" s="11" t="s">
        <v>20</v>
      </c>
      <c r="G22" s="11" t="s">
        <v>20</v>
      </c>
      <c r="H22" s="11" t="s">
        <v>20</v>
      </c>
      <c r="I22" s="15"/>
      <c r="J22" s="23"/>
      <c r="L22" s="25"/>
      <c r="M22" s="17"/>
    </row>
    <row r="23" spans="1:13" s="24" customFormat="1" ht="13.5" customHeight="1">
      <c r="A23" s="4"/>
      <c r="B23" s="23"/>
      <c r="C23" s="12" t="s">
        <v>17</v>
      </c>
      <c r="D23" s="26">
        <v>31.90921228304406</v>
      </c>
      <c r="E23" s="26">
        <v>30.838709677419356</v>
      </c>
      <c r="F23" s="26">
        <v>26.201923076923077</v>
      </c>
      <c r="G23" s="26">
        <f>((F23-D23)/D23)*100</f>
        <v>-17.886023495333124</v>
      </c>
      <c r="H23" s="26">
        <f t="shared" si="1"/>
        <v>-4.807162808986187</v>
      </c>
      <c r="I23" s="15"/>
      <c r="J23" s="23"/>
      <c r="L23" s="25"/>
      <c r="M23" s="17"/>
    </row>
    <row r="24" spans="1:13" s="24" customFormat="1" ht="13.5" customHeight="1">
      <c r="A24" s="4"/>
      <c r="B24" s="23"/>
      <c r="C24" s="10" t="s">
        <v>18</v>
      </c>
      <c r="D24" s="11">
        <v>21.818181818181817</v>
      </c>
      <c r="E24" s="11">
        <v>22.58064516129032</v>
      </c>
      <c r="F24" s="11">
        <v>18.181818181818183</v>
      </c>
      <c r="G24" s="11">
        <f>((F24-D24)/D24)*100</f>
        <v>-16.66666666666665</v>
      </c>
      <c r="H24" s="11">
        <f t="shared" si="1"/>
        <v>-4.45572077956331</v>
      </c>
      <c r="I24" s="15"/>
      <c r="J24" s="23"/>
      <c r="L24" s="25"/>
      <c r="M24" s="17"/>
    </row>
    <row r="25" spans="1:13" s="24" customFormat="1" ht="13.5" customHeight="1">
      <c r="A25" s="4"/>
      <c r="B25" s="23"/>
      <c r="C25" s="14" t="s">
        <v>19</v>
      </c>
      <c r="D25" s="26" t="s">
        <v>20</v>
      </c>
      <c r="E25" s="26" t="s">
        <v>20</v>
      </c>
      <c r="F25" s="26" t="s">
        <v>20</v>
      </c>
      <c r="G25" s="26" t="s">
        <v>20</v>
      </c>
      <c r="H25" s="26" t="s">
        <v>20</v>
      </c>
      <c r="I25" s="15"/>
      <c r="J25" s="23"/>
      <c r="L25" s="25"/>
      <c r="M25" s="25"/>
    </row>
    <row r="26" spans="2:10" ht="6.75" customHeight="1" thickBot="1">
      <c r="B26" s="3"/>
      <c r="C26" s="22"/>
      <c r="D26" s="22"/>
      <c r="E26" s="22"/>
      <c r="F26" s="22"/>
      <c r="G26" s="22"/>
      <c r="H26" s="22"/>
      <c r="I26" s="15"/>
      <c r="J26" s="3"/>
    </row>
    <row r="27" spans="2:9" ht="9" customHeight="1">
      <c r="B27" s="1"/>
      <c r="C27" s="1"/>
      <c r="D27" s="1"/>
      <c r="E27" s="1"/>
      <c r="F27" s="1"/>
      <c r="G27" s="1"/>
      <c r="H27" s="1"/>
      <c r="I27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dcterms:created xsi:type="dcterms:W3CDTF">1996-11-05T10:16:36Z</dcterms:created>
  <dcterms:modified xsi:type="dcterms:W3CDTF">2010-02-03T08:18:19Z</dcterms:modified>
  <cp:category/>
  <cp:version/>
  <cp:contentType/>
  <cp:contentStatus/>
</cp:coreProperties>
</file>