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<sst xmlns="http://schemas.openxmlformats.org/spreadsheetml/2006/main" count="22" uniqueCount="22">
  <si>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</si>
  <si>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</si>
  <si>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</si>
  <si>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</si>
  <si>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</si>
  <si>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</si>
  <si>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</si>
  <si>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</si>
  <si>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</si>
  <si>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</si>
  <si>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Pays de la Loire</t>
  </si>
  <si>
    <t>Noord-Brabant</t>
  </si>
  <si>
    <t>Wielkopolskie</t>
  </si>
  <si>
    <t>Derbyshire and Notting.</t>
  </si>
  <si>
    <t>West Midlands</t>
  </si>
  <si>
    <t>UE 27</t>
  </si>
  <si>
    <t>Tasso di variazione medio annuo</t>
  </si>
  <si>
    <t>Cataluña</t>
  </si>
  <si>
    <t>Etelä-Suomi</t>
  </si>
  <si>
    <t>Rhône-Alpes</t>
  </si>
  <si>
    <t>Bucuresti - Ilfov</t>
  </si>
  <si>
    <t>Tasso di variazione 2001-2010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</si>
</sst>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center" vertical="center"/>
    </xf>
    <xf numFmtId="190" fontId="4" fillId="3" borderId="0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 vertical="center"/>
    </xf>
    <xf numFmtId="190" fontId="6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2" sqref="A2:O26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12" width="7.28125" style="0" customWidth="1"/>
    <col min="13" max="13" width="8.8515625" style="0" customWidth="1"/>
    <col min="14" max="14" width="10.28125" style="0" customWidth="1"/>
    <col min="15" max="15" width="1.7109375" style="0" customWidth="1"/>
  </cols>
  <sheetData>
    <row r="1" ht="12.75">
      <c r="O1" s="1"/>
    </row>
    <row r="2" spans="1:15" ht="9" customHeight="1" thickBot="1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</row>
    <row r="3" spans="1:15" ht="36">
      <c r="A3" s="2"/>
      <c r="B3" s="17"/>
      <c r="C3" s="18">
        <v>2001</v>
      </c>
      <c r="D3" s="18">
        <v>2002</v>
      </c>
      <c r="E3" s="18">
        <v>2003</v>
      </c>
      <c r="F3" s="18">
        <v>2004</v>
      </c>
      <c r="G3" s="18">
        <v>2005</v>
      </c>
      <c r="H3" s="18">
        <v>2006</v>
      </c>
      <c r="I3" s="18">
        <v>2007</v>
      </c>
      <c r="J3" s="18">
        <v>2008</v>
      </c>
      <c r="K3" s="18">
        <v>2009</v>
      </c>
      <c r="L3" s="18">
        <v>2010</v>
      </c>
      <c r="M3" s="19" t="s">
        <v>21</v>
      </c>
      <c r="N3" s="19" t="s">
        <v>16</v>
      </c>
      <c r="O3" s="9"/>
    </row>
    <row r="4" spans="1:15" ht="6.75" customHeight="1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12.75">
      <c r="A5" s="2"/>
      <c r="B5" s="5" t="s">
        <v>0</v>
      </c>
      <c r="C5" s="10">
        <v>27.7</v>
      </c>
      <c r="D5" s="10">
        <v>28.2</v>
      </c>
      <c r="E5" s="10">
        <v>30</v>
      </c>
      <c r="F5" s="10">
        <v>27.6</v>
      </c>
      <c r="G5" s="10">
        <v>29.6</v>
      </c>
      <c r="H5" s="10">
        <v>33.4</v>
      </c>
      <c r="I5" s="10">
        <v>35</v>
      </c>
      <c r="J5" s="10">
        <v>33.9</v>
      </c>
      <c r="K5" s="10">
        <v>32</v>
      </c>
      <c r="L5" s="10">
        <v>32</v>
      </c>
      <c r="M5" s="10">
        <f>(L5-C5)/C5*100</f>
        <v>15.523465703971123</v>
      </c>
      <c r="N5" s="10">
        <f>(((L5/C5)^(1/9))-1)*100</f>
        <v>1.6162950927695485</v>
      </c>
      <c r="O5" s="1"/>
    </row>
    <row r="6" spans="1:15" ht="12.75">
      <c r="A6" s="2"/>
      <c r="B6" s="6" t="s">
        <v>1</v>
      </c>
      <c r="C6" s="11">
        <v>29.6</v>
      </c>
      <c r="D6" s="11">
        <v>30.8</v>
      </c>
      <c r="E6" s="11">
        <v>30.3</v>
      </c>
      <c r="F6" s="11">
        <v>34.6</v>
      </c>
      <c r="G6" s="11">
        <v>34.6</v>
      </c>
      <c r="H6" s="11">
        <v>36.4</v>
      </c>
      <c r="I6" s="11">
        <v>37.5</v>
      </c>
      <c r="J6" s="11">
        <v>37.6</v>
      </c>
      <c r="K6" s="11">
        <v>36.4</v>
      </c>
      <c r="L6" s="11">
        <v>36.2</v>
      </c>
      <c r="M6" s="11">
        <f aca="true" t="shared" si="0" ref="M6:M24">(L6-C6)/C6*100</f>
        <v>22.2972972972973</v>
      </c>
      <c r="N6" s="11">
        <f aca="true" t="shared" si="1" ref="N6:N24">(((L6/C6)^(1/9))-1)*100</f>
        <v>2.261694400061809</v>
      </c>
      <c r="O6" s="1"/>
    </row>
    <row r="7" spans="1:15" ht="12.75">
      <c r="A7" s="2"/>
      <c r="B7" s="5" t="s">
        <v>2</v>
      </c>
      <c r="C7" s="10">
        <v>27.5</v>
      </c>
      <c r="D7" s="10">
        <v>27.1</v>
      </c>
      <c r="E7" s="10">
        <v>27.5</v>
      </c>
      <c r="F7" s="10">
        <v>29.7</v>
      </c>
      <c r="G7" s="10">
        <v>29.8</v>
      </c>
      <c r="H7" s="10">
        <v>30.9</v>
      </c>
      <c r="I7" s="10">
        <v>33</v>
      </c>
      <c r="J7" s="10">
        <v>32.3</v>
      </c>
      <c r="K7" s="10">
        <v>31.6</v>
      </c>
      <c r="L7" s="10">
        <v>32.1</v>
      </c>
      <c r="M7" s="10">
        <f t="shared" si="0"/>
        <v>16.727272727272734</v>
      </c>
      <c r="N7" s="10">
        <f t="shared" si="1"/>
        <v>1.7334079680599412</v>
      </c>
      <c r="O7" s="1"/>
    </row>
    <row r="8" spans="1:15" ht="13.5" customHeight="1">
      <c r="A8" s="2"/>
      <c r="B8" s="7" t="s">
        <v>3</v>
      </c>
      <c r="C8" s="12">
        <v>28.4</v>
      </c>
      <c r="D8" s="12">
        <v>29</v>
      </c>
      <c r="E8" s="12">
        <v>29.6</v>
      </c>
      <c r="F8" s="12">
        <v>31.1</v>
      </c>
      <c r="G8" s="12">
        <v>32.3</v>
      </c>
      <c r="H8" s="12">
        <v>34.2</v>
      </c>
      <c r="I8" s="12">
        <v>35.7</v>
      </c>
      <c r="J8" s="12">
        <v>36.1</v>
      </c>
      <c r="K8" s="12">
        <v>36</v>
      </c>
      <c r="L8" s="12">
        <v>34.2</v>
      </c>
      <c r="M8" s="12">
        <f t="shared" si="0"/>
        <v>20.422535211267622</v>
      </c>
      <c r="N8" s="12">
        <f t="shared" si="1"/>
        <v>2.086315504151459</v>
      </c>
      <c r="O8" s="1"/>
    </row>
    <row r="9" spans="1:15" ht="12.75">
      <c r="A9" s="2"/>
      <c r="B9" s="5" t="s">
        <v>4</v>
      </c>
      <c r="C9" s="10">
        <v>26.1</v>
      </c>
      <c r="D9" s="10">
        <v>28.7</v>
      </c>
      <c r="E9" s="10">
        <v>29.6</v>
      </c>
      <c r="F9" s="10">
        <v>32.4</v>
      </c>
      <c r="G9" s="10">
        <v>31.9</v>
      </c>
      <c r="H9" s="10">
        <v>34</v>
      </c>
      <c r="I9" s="10">
        <v>34.5</v>
      </c>
      <c r="J9" s="10">
        <v>34.4</v>
      </c>
      <c r="K9" s="10">
        <v>33.2</v>
      </c>
      <c r="L9" s="10">
        <v>32.1</v>
      </c>
      <c r="M9" s="10">
        <f t="shared" si="0"/>
        <v>22.988505747126435</v>
      </c>
      <c r="N9" s="10">
        <f t="shared" si="1"/>
        <v>2.3257525268980173</v>
      </c>
      <c r="O9" s="1"/>
    </row>
    <row r="10" spans="1:16" ht="12.75">
      <c r="A10" s="2"/>
      <c r="B10" s="8" t="s">
        <v>5</v>
      </c>
      <c r="C10" s="13">
        <v>27.9</v>
      </c>
      <c r="D10" s="13">
        <v>28.6</v>
      </c>
      <c r="E10" s="13">
        <v>28.9</v>
      </c>
      <c r="F10" s="13">
        <v>30.7</v>
      </c>
      <c r="G10" s="13">
        <v>31</v>
      </c>
      <c r="H10" s="13">
        <v>32.9</v>
      </c>
      <c r="I10" s="13">
        <v>34</v>
      </c>
      <c r="J10" s="13">
        <v>33.8</v>
      </c>
      <c r="K10" s="13">
        <v>32.8</v>
      </c>
      <c r="L10" s="13">
        <v>32.3</v>
      </c>
      <c r="M10" s="13">
        <f t="shared" si="0"/>
        <v>15.770609318996412</v>
      </c>
      <c r="N10" s="13">
        <f t="shared" si="1"/>
        <v>1.640426767226577</v>
      </c>
      <c r="O10" s="1"/>
      <c r="P10" s="21"/>
    </row>
    <row r="11" spans="1:15" ht="12.75">
      <c r="A11" s="2"/>
      <c r="B11" s="5" t="s">
        <v>6</v>
      </c>
      <c r="C11" s="10">
        <v>40.9</v>
      </c>
      <c r="D11" s="10">
        <v>41.3</v>
      </c>
      <c r="E11" s="10">
        <v>41.9</v>
      </c>
      <c r="F11" s="10">
        <v>41.7</v>
      </c>
      <c r="G11" s="10">
        <v>42.9</v>
      </c>
      <c r="H11" s="10">
        <v>46.7</v>
      </c>
      <c r="I11" s="10">
        <v>45.8</v>
      </c>
      <c r="J11" s="10">
        <v>44.6</v>
      </c>
      <c r="K11" s="10">
        <v>48.5</v>
      </c>
      <c r="L11" s="10">
        <v>45.9</v>
      </c>
      <c r="M11" s="10">
        <f t="shared" si="0"/>
        <v>12.224938875305625</v>
      </c>
      <c r="N11" s="10">
        <f t="shared" si="1"/>
        <v>1.2897470074075157</v>
      </c>
      <c r="O11" s="1"/>
    </row>
    <row r="12" spans="1:15" ht="12.75">
      <c r="A12" s="2"/>
      <c r="B12" s="6" t="s">
        <v>7</v>
      </c>
      <c r="C12" s="11">
        <v>38.8</v>
      </c>
      <c r="D12" s="11">
        <v>39.8</v>
      </c>
      <c r="E12" s="11">
        <v>40.3</v>
      </c>
      <c r="F12" s="11">
        <v>39.7</v>
      </c>
      <c r="G12" s="11">
        <v>39.8</v>
      </c>
      <c r="H12" s="11">
        <v>35.6</v>
      </c>
      <c r="I12" s="11">
        <v>40.9</v>
      </c>
      <c r="J12" s="11">
        <v>39.2</v>
      </c>
      <c r="K12" s="11">
        <v>41.5</v>
      </c>
      <c r="L12" s="11">
        <v>42</v>
      </c>
      <c r="M12" s="11">
        <f t="shared" si="0"/>
        <v>8.24742268041238</v>
      </c>
      <c r="N12" s="11">
        <f t="shared" si="1"/>
        <v>0.884436807104727</v>
      </c>
      <c r="O12" s="1"/>
    </row>
    <row r="13" spans="1:15" ht="12.75">
      <c r="A13" s="2"/>
      <c r="B13" s="5" t="s">
        <v>8</v>
      </c>
      <c r="C13" s="10">
        <v>39.2</v>
      </c>
      <c r="D13" s="10">
        <v>40.9</v>
      </c>
      <c r="E13" s="10">
        <v>42.1</v>
      </c>
      <c r="F13" s="10">
        <v>42.2</v>
      </c>
      <c r="G13" s="10">
        <v>43.7</v>
      </c>
      <c r="H13" s="10">
        <v>44.4</v>
      </c>
      <c r="I13" s="10">
        <v>43.1</v>
      </c>
      <c r="J13" s="10">
        <v>44</v>
      </c>
      <c r="K13" s="10">
        <v>45.4</v>
      </c>
      <c r="L13" s="10">
        <v>45.6</v>
      </c>
      <c r="M13" s="10">
        <f t="shared" si="0"/>
        <v>16.326530612244895</v>
      </c>
      <c r="N13" s="10">
        <f t="shared" si="1"/>
        <v>1.6945412987270148</v>
      </c>
      <c r="O13" s="1"/>
    </row>
    <row r="14" spans="1:15" ht="12.75">
      <c r="A14" s="2"/>
      <c r="B14" s="6" t="s">
        <v>9</v>
      </c>
      <c r="C14" s="11">
        <v>45.7</v>
      </c>
      <c r="D14" s="11">
        <v>45.5</v>
      </c>
      <c r="E14" s="11">
        <v>47.1</v>
      </c>
      <c r="F14" s="11">
        <v>48.4</v>
      </c>
      <c r="G14" s="11">
        <v>52.3</v>
      </c>
      <c r="H14" s="11">
        <v>54.9</v>
      </c>
      <c r="I14" s="11">
        <v>53.6</v>
      </c>
      <c r="J14" s="11">
        <v>53.6</v>
      </c>
      <c r="K14" s="11">
        <v>51.8</v>
      </c>
      <c r="L14" s="11">
        <v>55.6</v>
      </c>
      <c r="M14" s="11">
        <f t="shared" si="0"/>
        <v>21.663019693654263</v>
      </c>
      <c r="N14" s="11">
        <f t="shared" si="1"/>
        <v>2.2026285874015894</v>
      </c>
      <c r="O14" s="1"/>
    </row>
    <row r="15" spans="1:15" ht="12.75">
      <c r="A15" s="2"/>
      <c r="B15" s="5" t="s">
        <v>17</v>
      </c>
      <c r="C15" s="10">
        <v>34</v>
      </c>
      <c r="D15" s="10">
        <v>34.8</v>
      </c>
      <c r="E15" s="10">
        <v>34</v>
      </c>
      <c r="F15" s="10">
        <v>36.3</v>
      </c>
      <c r="G15" s="10">
        <v>38.3</v>
      </c>
      <c r="H15" s="10">
        <v>38</v>
      </c>
      <c r="I15" s="10">
        <v>35.5</v>
      </c>
      <c r="J15" s="10">
        <v>37.8</v>
      </c>
      <c r="K15" s="10">
        <v>36.6</v>
      </c>
      <c r="L15" s="10">
        <v>35.8</v>
      </c>
      <c r="M15" s="10">
        <f t="shared" si="0"/>
        <v>5.294117647058815</v>
      </c>
      <c r="N15" s="10">
        <f t="shared" si="1"/>
        <v>0.5748388807742977</v>
      </c>
      <c r="O15" s="1"/>
    </row>
    <row r="16" spans="1:15" ht="12.75">
      <c r="A16" s="2"/>
      <c r="B16" s="6" t="s">
        <v>18</v>
      </c>
      <c r="C16" s="11">
        <v>48</v>
      </c>
      <c r="D16" s="11">
        <v>45.7</v>
      </c>
      <c r="E16" s="11">
        <v>45.4</v>
      </c>
      <c r="F16" s="11">
        <v>47.3</v>
      </c>
      <c r="G16" s="11">
        <v>47</v>
      </c>
      <c r="H16" s="11">
        <v>47.4</v>
      </c>
      <c r="I16" s="11">
        <v>50</v>
      </c>
      <c r="J16" s="11">
        <v>50.4</v>
      </c>
      <c r="K16" s="11">
        <v>51.7</v>
      </c>
      <c r="L16" s="11">
        <v>50.2</v>
      </c>
      <c r="M16" s="11">
        <f t="shared" si="0"/>
        <v>4.583333333333339</v>
      </c>
      <c r="N16" s="11">
        <f t="shared" si="1"/>
        <v>0.49917525784402006</v>
      </c>
      <c r="O16" s="1"/>
    </row>
    <row r="17" spans="1:15" ht="12.75">
      <c r="A17" s="2"/>
      <c r="B17" s="5" t="s">
        <v>10</v>
      </c>
      <c r="C17" s="10">
        <v>29.3</v>
      </c>
      <c r="D17" s="10">
        <v>30.9</v>
      </c>
      <c r="E17" s="10">
        <v>32.2</v>
      </c>
      <c r="F17" s="10">
        <v>34.8</v>
      </c>
      <c r="G17" s="10">
        <v>33.4</v>
      </c>
      <c r="H17" s="10">
        <v>36.1</v>
      </c>
      <c r="I17" s="10">
        <v>31.3</v>
      </c>
      <c r="J17" s="10">
        <v>35.1</v>
      </c>
      <c r="K17" s="10">
        <v>37.5</v>
      </c>
      <c r="L17" s="10">
        <v>36.1</v>
      </c>
      <c r="M17" s="10">
        <f t="shared" si="0"/>
        <v>23.208191126279864</v>
      </c>
      <c r="N17" s="10">
        <f t="shared" si="1"/>
        <v>2.3460449795022376</v>
      </c>
      <c r="O17" s="1"/>
    </row>
    <row r="18" spans="1:15" ht="12.75">
      <c r="A18" s="2"/>
      <c r="B18" s="6" t="s">
        <v>19</v>
      </c>
      <c r="C18" s="11">
        <v>37.7</v>
      </c>
      <c r="D18" s="11">
        <v>40.3</v>
      </c>
      <c r="E18" s="11">
        <v>38.4</v>
      </c>
      <c r="F18" s="11">
        <v>38.9</v>
      </c>
      <c r="G18" s="11">
        <v>37.5</v>
      </c>
      <c r="H18" s="11">
        <v>40.4</v>
      </c>
      <c r="I18" s="11">
        <v>40.6</v>
      </c>
      <c r="J18" s="11">
        <v>42.9</v>
      </c>
      <c r="K18" s="11">
        <v>42.2</v>
      </c>
      <c r="L18" s="11">
        <v>41.2</v>
      </c>
      <c r="M18" s="11">
        <f t="shared" si="0"/>
        <v>9.283819628647214</v>
      </c>
      <c r="N18" s="11">
        <f t="shared" si="1"/>
        <v>0.9913052194442384</v>
      </c>
      <c r="O18" s="1"/>
    </row>
    <row r="19" spans="1:15" ht="12.75">
      <c r="A19" s="2"/>
      <c r="B19" s="5" t="s">
        <v>11</v>
      </c>
      <c r="C19" s="10">
        <v>37.6</v>
      </c>
      <c r="D19" s="10">
        <v>38.4</v>
      </c>
      <c r="E19" s="10">
        <v>40</v>
      </c>
      <c r="F19" s="10">
        <v>42</v>
      </c>
      <c r="G19" s="10">
        <v>41.6</v>
      </c>
      <c r="H19" s="10">
        <v>40.8</v>
      </c>
      <c r="I19" s="10">
        <v>43.3</v>
      </c>
      <c r="J19" s="10">
        <v>43.2</v>
      </c>
      <c r="K19" s="10">
        <v>43</v>
      </c>
      <c r="L19" s="10">
        <v>42.8</v>
      </c>
      <c r="M19" s="10">
        <f t="shared" si="0"/>
        <v>13.829787234042543</v>
      </c>
      <c r="N19" s="10">
        <f t="shared" si="1"/>
        <v>1.4496745673893585</v>
      </c>
      <c r="O19" s="1"/>
    </row>
    <row r="20" spans="1:15" ht="12.75">
      <c r="A20" s="2"/>
      <c r="B20" s="6" t="s">
        <v>12</v>
      </c>
      <c r="C20" s="11">
        <v>21.9</v>
      </c>
      <c r="D20" s="11">
        <v>21.8</v>
      </c>
      <c r="E20" s="11">
        <v>22.8</v>
      </c>
      <c r="F20" s="11">
        <v>22.7</v>
      </c>
      <c r="G20" s="11">
        <v>24.8</v>
      </c>
      <c r="H20" s="11">
        <v>26.5</v>
      </c>
      <c r="I20" s="11">
        <v>26.6</v>
      </c>
      <c r="J20" s="11">
        <v>27.3</v>
      </c>
      <c r="K20" s="11">
        <v>26.8</v>
      </c>
      <c r="L20" s="11">
        <v>30.8</v>
      </c>
      <c r="M20" s="11">
        <f t="shared" si="0"/>
        <v>40.63926940639271</v>
      </c>
      <c r="N20" s="11">
        <f t="shared" si="1"/>
        <v>3.8619062097448253</v>
      </c>
      <c r="O20" s="1"/>
    </row>
    <row r="21" spans="1:15" ht="12.75">
      <c r="A21" s="2"/>
      <c r="B21" s="5" t="s">
        <v>20</v>
      </c>
      <c r="C21" s="10">
        <v>33.8</v>
      </c>
      <c r="D21" s="10">
        <v>37.7</v>
      </c>
      <c r="E21" s="10">
        <v>36.6</v>
      </c>
      <c r="F21" s="10">
        <v>38.2</v>
      </c>
      <c r="G21" s="10">
        <v>39.5</v>
      </c>
      <c r="H21" s="10">
        <v>41.6</v>
      </c>
      <c r="I21" s="10">
        <v>41.3</v>
      </c>
      <c r="J21" s="10">
        <v>42.2</v>
      </c>
      <c r="K21" s="10">
        <v>42.6</v>
      </c>
      <c r="L21" s="10">
        <v>43.5</v>
      </c>
      <c r="M21" s="10">
        <f t="shared" si="0"/>
        <v>28.698224852071018</v>
      </c>
      <c r="N21" s="10">
        <f t="shared" si="1"/>
        <v>2.8429980344568673</v>
      </c>
      <c r="O21" s="1"/>
    </row>
    <row r="22" spans="1:15" ht="13.5" customHeight="1">
      <c r="A22" s="2"/>
      <c r="B22" s="6" t="s">
        <v>13</v>
      </c>
      <c r="C22" s="11">
        <v>30.1</v>
      </c>
      <c r="D22" s="11">
        <v>29.9</v>
      </c>
      <c r="E22" s="11">
        <v>31.5</v>
      </c>
      <c r="F22" s="11">
        <v>36</v>
      </c>
      <c r="G22" s="11">
        <v>32.5</v>
      </c>
      <c r="H22" s="11">
        <v>34.8</v>
      </c>
      <c r="I22" s="11">
        <v>36</v>
      </c>
      <c r="J22" s="11">
        <v>34.4</v>
      </c>
      <c r="K22" s="11">
        <v>37.1</v>
      </c>
      <c r="L22" s="11">
        <v>38.9</v>
      </c>
      <c r="M22" s="11">
        <f t="shared" si="0"/>
        <v>29.23588039867109</v>
      </c>
      <c r="N22" s="11">
        <f t="shared" si="1"/>
        <v>2.890647583385819</v>
      </c>
      <c r="O22" s="1"/>
    </row>
    <row r="23" spans="1:15" ht="12.75">
      <c r="A23" s="2"/>
      <c r="B23" s="5" t="s">
        <v>14</v>
      </c>
      <c r="C23" s="10">
        <v>28.7</v>
      </c>
      <c r="D23" s="10">
        <v>28.7</v>
      </c>
      <c r="E23" s="10">
        <v>29.6</v>
      </c>
      <c r="F23" s="10">
        <v>32.6</v>
      </c>
      <c r="G23" s="10">
        <v>33.2</v>
      </c>
      <c r="H23" s="10">
        <v>31.8</v>
      </c>
      <c r="I23" s="10">
        <v>33.7</v>
      </c>
      <c r="J23" s="10">
        <v>32.8</v>
      </c>
      <c r="K23" s="10">
        <v>35.1</v>
      </c>
      <c r="L23" s="10">
        <v>34</v>
      </c>
      <c r="M23" s="10">
        <f t="shared" si="0"/>
        <v>18.466898954703836</v>
      </c>
      <c r="N23" s="10">
        <f t="shared" si="1"/>
        <v>1.9007655400457901</v>
      </c>
      <c r="O23" s="1"/>
    </row>
    <row r="24" spans="1:16" ht="12.75">
      <c r="A24" s="2"/>
      <c r="B24" s="8" t="s">
        <v>15</v>
      </c>
      <c r="C24" s="13">
        <v>32.3</v>
      </c>
      <c r="D24" s="13">
        <v>32.8</v>
      </c>
      <c r="E24" s="13">
        <v>33.7</v>
      </c>
      <c r="F24" s="13">
        <v>34.8</v>
      </c>
      <c r="G24" s="13">
        <v>35.6</v>
      </c>
      <c r="H24" s="13">
        <v>36.3</v>
      </c>
      <c r="I24" s="13">
        <v>37</v>
      </c>
      <c r="J24" s="13">
        <v>37.5</v>
      </c>
      <c r="K24" s="13">
        <v>38.1</v>
      </c>
      <c r="L24" s="13">
        <v>38.4</v>
      </c>
      <c r="M24" s="13">
        <f t="shared" si="0"/>
        <v>18.885448916408677</v>
      </c>
      <c r="N24" s="13">
        <f t="shared" si="1"/>
        <v>1.9407051899548833</v>
      </c>
      <c r="O24" s="1"/>
      <c r="P24" s="21"/>
    </row>
    <row r="25" spans="1:15" ht="6.75" customHeight="1" thickBot="1">
      <c r="A25" s="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/>
    </row>
    <row r="26" spans="1:15" ht="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"/>
      <c r="O26" s="1"/>
    </row>
    <row r="33" spans="2:4" ht="13.5" thickBot="1">
      <c r="B33" s="14"/>
      <c r="C33" s="16"/>
      <c r="D33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2012-03-22T13:35:14Z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Cesetti Serena</vt:lpwstr>
  </property>
  <property fmtid="{D5CDD505-2E9C-101B-9397-08002B2CF9AE}" pid="3" name="display_urn:schemas-microsoft-com:office:office#Author">
    <vt:lpwstr>Cesetti Serena</vt:lpwstr>
  </property>
</Properties>
</file>