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<sst xmlns="http://schemas.openxmlformats.org/spreadsheetml/2006/main" count="45" uniqueCount="25">
  <si>
    <t>Tasso di crescita naturale</t>
  </si>
  <si>
    <t>Tasso migratorio</t>
  </si>
  <si>
    <t>Tasso di crescita totale</t>
  </si>
  <si>
    <t>Piemonte</t>
  </si>
  <si>
    <t>Lombardia</t>
  </si>
  <si>
    <t>Veneto</t>
  </si>
  <si>
    <t>Emilia-Romagna</t>
  </si>
  <si>
    <t>Toscana</t>
  </si>
  <si>
    <t>Italia</t>
  </si>
  <si>
    <t>Stuttgart</t>
  </si>
  <si>
    <t>Freiburg</t>
  </si>
  <si>
    <t>Denmark</t>
  </si>
  <si>
    <t>Pais Vasco</t>
  </si>
  <si>
    <t>Cataluna</t>
  </si>
  <si>
    <t>Etela-Suomi</t>
  </si>
  <si>
    <t>Pays de la Loire</t>
  </si>
  <si>
    <t>Rhone-Alpes</t>
  </si>
  <si>
    <t>Noord-Brabant</t>
  </si>
  <si>
    <t>Wielkopolskie</t>
  </si>
  <si>
    <t>Bucaresti-Ilfov</t>
  </si>
  <si>
    <t>Derbyshire and Notting.</t>
  </si>
  <si>
    <t>-</t>
  </si>
  <si>
    <t>West Midlands</t>
  </si>
  <si>
    <t>UE 25</t>
  </si>
  <si>
    <t>Differenza 2008-2001</t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</si>
</sst>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"/>
    <numFmt numFmtId="191" formatCode="h\.mm\.ss"/>
    <numFmt numFmtId="192" formatCode="[$-410]dddd\ d\ mmmm\ yyyy"/>
    <numFmt numFmtId="193" formatCode="0.00000"/>
    <numFmt numFmtId="194" formatCode="0.0000"/>
    <numFmt numFmtId="195" formatCode="0.000"/>
    <numFmt numFmtId="196" formatCode="#,##0.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6.5"/>
      <name val="Lucida Sans Unicode"/>
      <family val="2"/>
    </font>
    <font>
      <sz val="10"/>
      <name val="Lucida Sans Unicode"/>
      <family val="2"/>
    </font>
    <font>
      <b/>
      <sz val="6.5"/>
      <name val="Lucida Sans Unicode"/>
      <family val="2"/>
    </font>
    <font>
      <i/>
      <sz val="6.5"/>
      <name val="Lucida Sans Unicod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3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4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5" fillId="2" borderId="0" xfId="0" applyFont="1" applyFill="1" applyAlignment="1">
      <alignment/>
    </xf>
    <xf numFmtId="0" fontId="4" fillId="2" borderId="2" xfId="0" applyFont="1" applyFill="1" applyBorder="1" applyAlignment="1">
      <alignment/>
    </xf>
    <xf numFmtId="0" fontId="6" fillId="2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Alignment="1">
      <alignment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 quotePrefix="1">
      <alignment horizontal="center" vertical="center"/>
    </xf>
    <xf numFmtId="0" fontId="6" fillId="2" borderId="2" xfId="0" applyFont="1" applyFill="1" applyBorder="1" applyAlignment="1" quotePrefix="1">
      <alignment horizontal="center" vertical="center"/>
    </xf>
    <xf numFmtId="0" fontId="4" fillId="3" borderId="0" xfId="0" applyNumberFormat="1" applyFont="1" applyFill="1" applyBorder="1" applyAlignment="1">
      <alignment horizontal="left" vertical="center" wrapText="1"/>
    </xf>
    <xf numFmtId="190" fontId="4" fillId="3" borderId="0" xfId="0" applyNumberFormat="1" applyFont="1" applyFill="1" applyBorder="1" applyAlignment="1">
      <alignment horizontal="right" vertical="center"/>
    </xf>
    <xf numFmtId="190" fontId="4" fillId="3" borderId="6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shrinkToFit="1"/>
    </xf>
    <xf numFmtId="190" fontId="4" fillId="2" borderId="0" xfId="0" applyNumberFormat="1" applyFont="1" applyFill="1" applyBorder="1" applyAlignment="1">
      <alignment horizontal="right" vertical="center"/>
    </xf>
    <xf numFmtId="0" fontId="4" fillId="2" borderId="0" xfId="0" applyNumberFormat="1" applyFont="1" applyFill="1" applyBorder="1" applyAlignment="1">
      <alignment horizontal="left" vertical="center" wrapText="1"/>
    </xf>
    <xf numFmtId="190" fontId="4" fillId="2" borderId="6" xfId="0" applyNumberFormat="1" applyFont="1" applyFill="1" applyBorder="1" applyAlignment="1">
      <alignment horizontal="right" vertical="center"/>
    </xf>
    <xf numFmtId="0" fontId="6" fillId="2" borderId="0" xfId="0" applyNumberFormat="1" applyFont="1" applyFill="1" applyBorder="1" applyAlignment="1">
      <alignment horizontal="left" vertical="center" wrapText="1"/>
    </xf>
    <xf numFmtId="190" fontId="6" fillId="2" borderId="0" xfId="0" applyNumberFormat="1" applyFont="1" applyFill="1" applyBorder="1" applyAlignment="1">
      <alignment horizontal="right" vertical="center"/>
    </xf>
    <xf numFmtId="190" fontId="6" fillId="2" borderId="6" xfId="0" applyNumberFormat="1" applyFont="1" applyFill="1" applyBorder="1" applyAlignment="1">
      <alignment horizontal="right" vertical="center"/>
    </xf>
    <xf numFmtId="0" fontId="7" fillId="2" borderId="0" xfId="0" applyNumberFormat="1" applyFont="1" applyFill="1" applyBorder="1" applyAlignment="1">
      <alignment horizontal="left" vertical="center" wrapText="1"/>
    </xf>
    <xf numFmtId="190" fontId="7" fillId="2" borderId="0" xfId="0" applyNumberFormat="1" applyFont="1" applyFill="1" applyBorder="1" applyAlignment="1">
      <alignment horizontal="right" vertical="center"/>
    </xf>
    <xf numFmtId="190" fontId="7" fillId="2" borderId="6" xfId="0" applyNumberFormat="1" applyFont="1" applyFill="1" applyBorder="1" applyAlignment="1">
      <alignment horizontal="right" vertical="center"/>
    </xf>
    <xf numFmtId="0" fontId="0" fillId="2" borderId="7" xfId="0" applyFill="1" applyBorder="1" applyAlignment="1">
      <alignment vertical="center"/>
    </xf>
    <xf numFmtId="0" fontId="0" fillId="0" borderId="0" xfId="0" applyFill="1" applyBorder="1" applyAlignment="1">
      <alignment/>
    </xf>
    <xf numFmtId="190" fontId="4" fillId="0" borderId="0" xfId="0" applyNumberFormat="1" applyFont="1" applyFill="1" applyBorder="1" applyAlignment="1">
      <alignment horizontal="right" vertical="center"/>
    </xf>
    <xf numFmtId="190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left" vertical="top" wrapText="1"/>
    </xf>
    <xf numFmtId="190" fontId="7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left" vertical="top" wrapText="1"/>
    </xf>
    <xf numFmtId="190" fontId="6" fillId="0" borderId="0" xfId="0" applyNumberFormat="1" applyFont="1" applyFill="1" applyBorder="1" applyAlignment="1">
      <alignment horizontal="right" vertical="center"/>
    </xf>
    <xf numFmtId="190" fontId="7" fillId="2" borderId="0" xfId="0" applyNumberFormat="1" applyFont="1" applyFill="1" applyBorder="1" applyAlignment="1" quotePrefix="1">
      <alignment horizontal="right" vertical="center"/>
    </xf>
    <xf numFmtId="190" fontId="4" fillId="2" borderId="8" xfId="0" applyNumberFormat="1" applyFont="1" applyFill="1" applyBorder="1" applyAlignment="1">
      <alignment horizontal="right" vertical="center"/>
    </xf>
    <xf numFmtId="0" fontId="6" fillId="2" borderId="2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6" fillId="2" borderId="9" xfId="0" applyNumberFormat="1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190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8080"/>
      <rgbColor rgb="0000FFFF"/>
      <rgbColor rgb="00800000"/>
      <rgbColor rgb="00009A49"/>
      <rgbColor rgb="00000080"/>
      <rgbColor rgb="00808000"/>
      <rgbColor rgb="00800080"/>
      <rgbColor rgb="00008080"/>
      <rgbColor rgb="00C0C0C0"/>
      <rgbColor rgb="00495A69"/>
      <rgbColor rgb="009999FF"/>
      <rgbColor rgb="00993366"/>
      <rgbColor rgb="00FFFFCC"/>
      <rgbColor rgb="00CCFFFF"/>
      <rgbColor rgb="00660066"/>
      <rgbColor rgb="00FF00FF"/>
      <rgbColor rgb="000066CC"/>
      <rgbColor rgb="00CCCCFF"/>
      <rgbColor rgb="000C71A4"/>
      <rgbColor rgb="00FF00FF"/>
      <rgbColor rgb="00F9A51B"/>
      <rgbColor rgb="00C4EBFC"/>
      <rgbColor rgb="00800080"/>
      <rgbColor rgb="00B10C15"/>
      <rgbColor rgb="00008080"/>
      <rgbColor rgb="00EAEA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9A51B"/>
      <rgbColor rgb="00FF6600"/>
      <rgbColor rgb="00666699"/>
      <rgbColor rgb="00969696"/>
      <rgbColor rgb="00003366"/>
      <rgbColor rgb="00339966"/>
      <rgbColor rgb="00003300"/>
      <rgbColor rgb="00333300"/>
      <rgbColor rgb="00B10C15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3"/>
  <sheetViews>
    <sheetView tabSelected="1" workbookViewId="0" topLeftCell="A1">
      <selection activeCell="Q7" sqref="Q7"/>
    </sheetView>
  </sheetViews>
  <sheetFormatPr defaultColWidth="9.140625" defaultRowHeight="12.75"/>
  <cols>
    <col min="1" max="1" width="1.57421875" style="0" customWidth="1"/>
    <col min="2" max="2" width="14.57421875" style="0" customWidth="1"/>
    <col min="3" max="3" width="7.140625" style="0" customWidth="1"/>
    <col min="4" max="4" width="8.421875" style="0" customWidth="1"/>
    <col min="5" max="6" width="7.140625" style="0" customWidth="1"/>
    <col min="7" max="7" width="8.421875" style="0" customWidth="1"/>
    <col min="8" max="9" width="7.140625" style="0" customWidth="1"/>
    <col min="10" max="10" width="8.421875" style="0" customWidth="1"/>
    <col min="11" max="12" width="7.140625" style="0" customWidth="1"/>
    <col min="13" max="13" width="8.421875" style="0" customWidth="1"/>
    <col min="14" max="14" width="7.140625" style="0" customWidth="1"/>
    <col min="15" max="15" width="1.8515625" style="0" customWidth="1"/>
  </cols>
  <sheetData>
    <row r="1" spans="1:15" ht="8.25" customHeight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1"/>
      <c r="N1" s="1"/>
      <c r="O1" s="1"/>
    </row>
    <row r="2" spans="1:15" ht="6.75" customHeight="1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"/>
    </row>
    <row r="3" spans="1:23" ht="22.5" customHeight="1">
      <c r="A3" s="4"/>
      <c r="B3" s="5"/>
      <c r="C3" s="40">
        <v>2001</v>
      </c>
      <c r="D3" s="41"/>
      <c r="E3" s="41"/>
      <c r="F3" s="42">
        <v>2004</v>
      </c>
      <c r="G3" s="41"/>
      <c r="H3" s="43"/>
      <c r="I3" s="40">
        <v>2008</v>
      </c>
      <c r="J3" s="41"/>
      <c r="K3" s="41"/>
      <c r="L3" s="42" t="s">
        <v>24</v>
      </c>
      <c r="M3" s="41"/>
      <c r="N3" s="41"/>
      <c r="O3" s="6"/>
      <c r="P3" s="7"/>
      <c r="Q3" s="7"/>
      <c r="R3" s="7"/>
      <c r="S3" s="7"/>
      <c r="W3" s="8"/>
    </row>
    <row r="4" spans="1:23" ht="30.75" customHeight="1">
      <c r="A4" s="4"/>
      <c r="B4" s="5"/>
      <c r="C4" s="9" t="s">
        <v>0</v>
      </c>
      <c r="D4" s="9" t="s">
        <v>1</v>
      </c>
      <c r="E4" s="9" t="s">
        <v>2</v>
      </c>
      <c r="F4" s="10" t="s">
        <v>0</v>
      </c>
      <c r="G4" s="9" t="s">
        <v>1</v>
      </c>
      <c r="H4" s="11" t="s">
        <v>2</v>
      </c>
      <c r="I4" s="10" t="s">
        <v>0</v>
      </c>
      <c r="J4" s="9" t="s">
        <v>1</v>
      </c>
      <c r="K4" s="11" t="s">
        <v>2</v>
      </c>
      <c r="L4" s="9" t="s">
        <v>0</v>
      </c>
      <c r="M4" s="9" t="s">
        <v>1</v>
      </c>
      <c r="N4" s="9" t="s">
        <v>2</v>
      </c>
      <c r="O4" s="12"/>
      <c r="P4" s="13"/>
      <c r="Q4" s="13"/>
      <c r="R4" s="13"/>
      <c r="S4" s="13"/>
      <c r="W4" s="8"/>
    </row>
    <row r="5" spans="1:31" ht="6" customHeight="1">
      <c r="A5" s="4"/>
      <c r="B5" s="14"/>
      <c r="C5" s="15"/>
      <c r="D5" s="15"/>
      <c r="E5" s="15"/>
      <c r="F5" s="16"/>
      <c r="G5" s="15"/>
      <c r="H5" s="15"/>
      <c r="I5" s="16"/>
      <c r="J5" s="15"/>
      <c r="K5" s="15"/>
      <c r="L5" s="16"/>
      <c r="M5" s="15"/>
      <c r="N5" s="15"/>
      <c r="O5" s="12"/>
      <c r="P5" s="12"/>
      <c r="Q5" s="12"/>
      <c r="R5" s="12"/>
      <c r="S5" s="12"/>
      <c r="X5" s="17"/>
      <c r="Y5" s="8"/>
      <c r="Z5" s="8"/>
      <c r="AA5" s="8"/>
      <c r="AB5" s="8"/>
      <c r="AC5" s="8"/>
      <c r="AD5" s="8"/>
      <c r="AE5" s="8"/>
    </row>
    <row r="6" spans="1:19" ht="12.75">
      <c r="A6" s="1"/>
      <c r="B6" s="14" t="s">
        <v>3</v>
      </c>
      <c r="C6" s="15">
        <v>-2.822311534810959</v>
      </c>
      <c r="D6" s="15">
        <v>1.3483059727227147</v>
      </c>
      <c r="E6" s="15">
        <v>-1.4740055620882448</v>
      </c>
      <c r="F6" s="16">
        <v>-2.0696740658677255</v>
      </c>
      <c r="G6" s="15">
        <v>16.01253338802854</v>
      </c>
      <c r="H6" s="15">
        <v>13.942859322160814</v>
      </c>
      <c r="I6" s="16">
        <v>-2.2</v>
      </c>
      <c r="J6" s="15">
        <v>9.3</v>
      </c>
      <c r="K6" s="15">
        <v>7.1</v>
      </c>
      <c r="L6" s="16">
        <f>I6-C6</f>
        <v>0.6223115348109589</v>
      </c>
      <c r="M6" s="15">
        <v>3.3891379606232084</v>
      </c>
      <c r="N6" s="15">
        <v>4.026175527636825</v>
      </c>
      <c r="O6" s="18"/>
      <c r="Q6" s="44"/>
      <c r="R6" s="44"/>
      <c r="S6" s="44"/>
    </row>
    <row r="7" spans="1:19" ht="12.75">
      <c r="A7" s="1"/>
      <c r="B7" s="19" t="s">
        <v>4</v>
      </c>
      <c r="C7" s="18">
        <v>0.0776152686530545</v>
      </c>
      <c r="D7" s="18">
        <v>3.1951988525358694</v>
      </c>
      <c r="E7" s="18">
        <v>3.272814121188924</v>
      </c>
      <c r="F7" s="20">
        <v>1.105156855019731</v>
      </c>
      <c r="G7" s="18">
        <v>14.591933170413895</v>
      </c>
      <c r="H7" s="18">
        <v>15.697090025433628</v>
      </c>
      <c r="I7" s="20">
        <v>0.9</v>
      </c>
      <c r="J7" s="18">
        <v>9.4</v>
      </c>
      <c r="K7" s="18">
        <v>10.3</v>
      </c>
      <c r="L7" s="20">
        <f>I7-C7</f>
        <v>0.8223847313469456</v>
      </c>
      <c r="M7" s="18">
        <f aca="true" t="shared" si="0" ref="M7:M25">J7-D7</f>
        <v>6.204801147464131</v>
      </c>
      <c r="N7" s="18">
        <f aca="true" t="shared" si="1" ref="N7:N25">K7-E7</f>
        <v>7.027185878811077</v>
      </c>
      <c r="O7" s="1"/>
      <c r="Q7" s="44"/>
      <c r="R7" s="44"/>
      <c r="S7" s="44"/>
    </row>
    <row r="8" spans="1:19" ht="12.75">
      <c r="A8" s="1"/>
      <c r="B8" s="14" t="s">
        <v>5</v>
      </c>
      <c r="C8" s="15">
        <v>0.26553454538051824</v>
      </c>
      <c r="D8" s="15">
        <v>4.441950386640426</v>
      </c>
      <c r="E8" s="15">
        <v>4.707484932020944</v>
      </c>
      <c r="F8" s="16">
        <v>1.1345574423222045</v>
      </c>
      <c r="G8" s="15">
        <v>11.0782041882295</v>
      </c>
      <c r="H8" s="15">
        <v>12.212761630551705</v>
      </c>
      <c r="I8" s="16">
        <v>0.8</v>
      </c>
      <c r="J8" s="15">
        <v>10.2</v>
      </c>
      <c r="K8" s="15">
        <v>11</v>
      </c>
      <c r="L8" s="16">
        <f aca="true" t="shared" si="2" ref="L7:L25">I8-C8</f>
        <v>0.5344654546194818</v>
      </c>
      <c r="M8" s="15">
        <f t="shared" si="0"/>
        <v>5.7580496133595735</v>
      </c>
      <c r="N8" s="15">
        <f t="shared" si="1"/>
        <v>6.292515067979056</v>
      </c>
      <c r="O8" s="1"/>
      <c r="Q8" s="44"/>
      <c r="R8" s="44"/>
      <c r="S8" s="44"/>
    </row>
    <row r="9" spans="1:19" ht="12.75">
      <c r="A9" s="1"/>
      <c r="B9" s="21" t="s">
        <v>6</v>
      </c>
      <c r="C9" s="22">
        <v>-2.691531385771409</v>
      </c>
      <c r="D9" s="22">
        <v>7.266631651604152</v>
      </c>
      <c r="E9" s="22">
        <v>4.575100265832745</v>
      </c>
      <c r="F9" s="23">
        <v>-1.6764157938776318</v>
      </c>
      <c r="G9" s="22">
        <v>18.89976588489</v>
      </c>
      <c r="H9" s="22">
        <v>17.22335009101237</v>
      </c>
      <c r="I9" s="23">
        <v>-1.3</v>
      </c>
      <c r="J9" s="22">
        <v>15.8</v>
      </c>
      <c r="K9" s="22">
        <v>14.4</v>
      </c>
      <c r="L9" s="23">
        <f t="shared" si="2"/>
        <v>1.391531385771409</v>
      </c>
      <c r="M9" s="22">
        <f t="shared" si="0"/>
        <v>8.533368348395848</v>
      </c>
      <c r="N9" s="22">
        <f t="shared" si="1"/>
        <v>9.824899734167255</v>
      </c>
      <c r="O9" s="1"/>
      <c r="Q9" s="44"/>
      <c r="R9" s="44"/>
      <c r="S9" s="44"/>
    </row>
    <row r="10" spans="1:19" ht="12.75">
      <c r="A10" s="1"/>
      <c r="B10" s="14" t="s">
        <v>7</v>
      </c>
      <c r="C10" s="15">
        <v>-3.3752281139339724</v>
      </c>
      <c r="D10" s="15">
        <v>3.9372894057882313</v>
      </c>
      <c r="E10" s="15">
        <v>0.5620612918542588</v>
      </c>
      <c r="F10" s="16">
        <v>-2.0657869392016575</v>
      </c>
      <c r="G10" s="15">
        <v>11.05419340790638</v>
      </c>
      <c r="H10" s="15">
        <v>8.988406468704724</v>
      </c>
      <c r="I10" s="16">
        <v>-2.3</v>
      </c>
      <c r="J10" s="15">
        <v>10.7</v>
      </c>
      <c r="K10" s="15">
        <v>8.3</v>
      </c>
      <c r="L10" s="16">
        <f t="shared" si="2"/>
        <v>1.0752281139339726</v>
      </c>
      <c r="M10" s="15">
        <f t="shared" si="0"/>
        <v>6.762710594211768</v>
      </c>
      <c r="N10" s="15">
        <f t="shared" si="1"/>
        <v>7.737938708145742</v>
      </c>
      <c r="O10" s="1"/>
      <c r="Q10" s="44"/>
      <c r="R10" s="44"/>
      <c r="S10" s="44"/>
    </row>
    <row r="11" spans="1:19" ht="12.75">
      <c r="A11" s="1"/>
      <c r="B11" s="24" t="s">
        <v>8</v>
      </c>
      <c r="C11" s="25">
        <v>-0.22814726920266865</v>
      </c>
      <c r="D11" s="25">
        <v>0.6845646561375767</v>
      </c>
      <c r="E11" s="25">
        <v>0.45641738693490796</v>
      </c>
      <c r="F11" s="26">
        <v>0.2733118224896434</v>
      </c>
      <c r="G11" s="25">
        <v>9.59565148857823</v>
      </c>
      <c r="H11" s="25">
        <v>9.868963311067874</v>
      </c>
      <c r="I11" s="26">
        <v>0</v>
      </c>
      <c r="J11" s="25">
        <v>7.1</v>
      </c>
      <c r="K11" s="25">
        <v>7.1</v>
      </c>
      <c r="L11" s="26">
        <f t="shared" si="2"/>
        <v>0.22814726920266865</v>
      </c>
      <c r="M11" s="25">
        <f t="shared" si="0"/>
        <v>6.415435343862423</v>
      </c>
      <c r="N11" s="25">
        <f t="shared" si="1"/>
        <v>6.6435826130650915</v>
      </c>
      <c r="O11" s="1"/>
      <c r="Q11" s="44"/>
      <c r="R11" s="44"/>
      <c r="S11" s="44"/>
    </row>
    <row r="12" spans="1:15" ht="12.75">
      <c r="A12" s="1"/>
      <c r="B12" s="14" t="s">
        <v>9</v>
      </c>
      <c r="C12" s="15">
        <v>1.189946622032696</v>
      </c>
      <c r="D12" s="15">
        <v>6.10417299089539</v>
      </c>
      <c r="E12" s="15">
        <v>7.294119612928086</v>
      </c>
      <c r="F12" s="16">
        <v>0.975270149831503</v>
      </c>
      <c r="G12" s="15">
        <v>1.1653227944140532</v>
      </c>
      <c r="H12" s="15">
        <v>2.1405929442455562</v>
      </c>
      <c r="I12" s="16">
        <v>-0.1</v>
      </c>
      <c r="J12" s="15">
        <v>-0.1</v>
      </c>
      <c r="K12" s="15">
        <v>-0.2</v>
      </c>
      <c r="L12" s="16">
        <f t="shared" si="2"/>
        <v>-1.289946622032696</v>
      </c>
      <c r="M12" s="15">
        <f t="shared" si="0"/>
        <v>-6.2041729908953895</v>
      </c>
      <c r="N12" s="15">
        <f t="shared" si="1"/>
        <v>-7.4941196129280865</v>
      </c>
      <c r="O12" s="1"/>
    </row>
    <row r="13" spans="1:15" ht="12.75">
      <c r="A13" s="1"/>
      <c r="B13" s="19" t="s">
        <v>10</v>
      </c>
      <c r="C13" s="18">
        <v>0.2794287358923423</v>
      </c>
      <c r="D13" s="18">
        <v>8.674399391217925</v>
      </c>
      <c r="E13" s="18">
        <v>8.953828127110269</v>
      </c>
      <c r="F13" s="20">
        <v>0</v>
      </c>
      <c r="G13" s="18">
        <v>2.847950428979981</v>
      </c>
      <c r="H13" s="18">
        <v>2.847950428979981</v>
      </c>
      <c r="I13" s="20">
        <v>-0.6</v>
      </c>
      <c r="J13" s="18">
        <v>0.3</v>
      </c>
      <c r="K13" s="18">
        <v>-0.3</v>
      </c>
      <c r="L13" s="20">
        <f t="shared" si="2"/>
        <v>-0.8794287358923423</v>
      </c>
      <c r="M13" s="18">
        <f t="shared" si="0"/>
        <v>-8.374399391217924</v>
      </c>
      <c r="N13" s="18">
        <f>K13-E13</f>
        <v>-9.25382812711027</v>
      </c>
      <c r="O13" s="1"/>
    </row>
    <row r="14" spans="1:15" ht="12.75">
      <c r="A14" s="1"/>
      <c r="B14" s="14" t="s">
        <v>11</v>
      </c>
      <c r="C14" s="15">
        <v>1.3435886468998657</v>
      </c>
      <c r="D14" s="15">
        <v>2.228491058510859</v>
      </c>
      <c r="E14" s="15">
        <v>3.572079705410725</v>
      </c>
      <c r="F14" s="16">
        <v>1.628265806251541</v>
      </c>
      <c r="G14" s="15">
        <v>0.9186749690953306</v>
      </c>
      <c r="H14" s="15">
        <v>2.5469407753468714</v>
      </c>
      <c r="I14" s="16">
        <v>1.9</v>
      </c>
      <c r="J14" s="15">
        <v>4.6</v>
      </c>
      <c r="K14" s="15">
        <v>6.5</v>
      </c>
      <c r="L14" s="16">
        <f t="shared" si="2"/>
        <v>0.5564113531001342</v>
      </c>
      <c r="M14" s="15">
        <f t="shared" si="0"/>
        <v>2.371508941489141</v>
      </c>
      <c r="N14" s="15">
        <f t="shared" si="1"/>
        <v>2.927920294589275</v>
      </c>
      <c r="O14" s="1"/>
    </row>
    <row r="15" spans="1:15" ht="12.75">
      <c r="A15" s="1"/>
      <c r="B15" s="19" t="s">
        <v>12</v>
      </c>
      <c r="C15" s="18">
        <v>-0.2404597590593214</v>
      </c>
      <c r="D15" s="18">
        <v>3.0379685959554665</v>
      </c>
      <c r="E15" s="18">
        <v>2.7975088368961454</v>
      </c>
      <c r="F15" s="20">
        <v>0.42873986208867876</v>
      </c>
      <c r="G15" s="18">
        <v>3.635714030511986</v>
      </c>
      <c r="H15" s="18">
        <v>4.064453892600665</v>
      </c>
      <c r="I15" s="20">
        <v>0.9</v>
      </c>
      <c r="J15" s="18">
        <v>-2.1</v>
      </c>
      <c r="K15" s="18">
        <v>-1.3</v>
      </c>
      <c r="L15" s="20">
        <f t="shared" si="2"/>
        <v>1.1404597590593215</v>
      </c>
      <c r="M15" s="18">
        <f t="shared" si="0"/>
        <v>-5.137968595955467</v>
      </c>
      <c r="N15" s="18">
        <f t="shared" si="1"/>
        <v>-4.097508836896146</v>
      </c>
      <c r="O15" s="1"/>
    </row>
    <row r="16" spans="1:15" ht="12.75">
      <c r="A16" s="1"/>
      <c r="B16" s="14" t="s">
        <v>13</v>
      </c>
      <c r="C16" s="15">
        <v>1.3777348234195277</v>
      </c>
      <c r="D16" s="15">
        <v>7.830284606758851</v>
      </c>
      <c r="E16" s="15">
        <v>9.208019430178378</v>
      </c>
      <c r="F16" s="16">
        <v>2.875982565287039</v>
      </c>
      <c r="G16" s="15">
        <v>18.99787654137019</v>
      </c>
      <c r="H16" s="15">
        <v>21.873859106657232</v>
      </c>
      <c r="I16" s="16">
        <v>4</v>
      </c>
      <c r="J16" s="15">
        <v>3.2</v>
      </c>
      <c r="K16" s="15">
        <v>7.2</v>
      </c>
      <c r="L16" s="16">
        <f t="shared" si="2"/>
        <v>2.6222651765804725</v>
      </c>
      <c r="M16" s="15">
        <f t="shared" si="0"/>
        <v>-4.630284606758851</v>
      </c>
      <c r="N16" s="15">
        <f t="shared" si="1"/>
        <v>-2.0080194301783783</v>
      </c>
      <c r="O16" s="1"/>
    </row>
    <row r="17" spans="1:15" ht="12.75">
      <c r="A17" s="1"/>
      <c r="B17" s="19" t="s">
        <v>14</v>
      </c>
      <c r="C17" s="18">
        <v>2.1287835184849357</v>
      </c>
      <c r="D17" s="18">
        <v>4.217750900790804</v>
      </c>
      <c r="E17" s="18">
        <v>6.3465344192757405</v>
      </c>
      <c r="F17" s="20">
        <v>2.679528403001071</v>
      </c>
      <c r="G17" s="18">
        <v>1.7642170340338945</v>
      </c>
      <c r="H17" s="18">
        <v>4.443745437034966</v>
      </c>
      <c r="I17" s="20">
        <v>2.8</v>
      </c>
      <c r="J17" s="18">
        <v>5.2</v>
      </c>
      <c r="K17" s="18">
        <v>8</v>
      </c>
      <c r="L17" s="20">
        <f t="shared" si="2"/>
        <v>0.6712164815150641</v>
      </c>
      <c r="M17" s="18">
        <f t="shared" si="0"/>
        <v>0.9822490992091959</v>
      </c>
      <c r="N17" s="18">
        <f t="shared" si="1"/>
        <v>1.6534655807242595</v>
      </c>
      <c r="O17" s="1"/>
    </row>
    <row r="18" spans="1:15" ht="12.75">
      <c r="A18" s="1"/>
      <c r="B18" s="14" t="s">
        <v>15</v>
      </c>
      <c r="C18" s="15">
        <v>4.3422705155580825</v>
      </c>
      <c r="D18" s="15">
        <v>5.317003966952586</v>
      </c>
      <c r="E18" s="15">
        <v>9.659274482510671</v>
      </c>
      <c r="F18" s="16">
        <v>4.695258527135788</v>
      </c>
      <c r="G18" s="15">
        <v>3.780126063261965</v>
      </c>
      <c r="H18" s="15">
        <v>8.475384590397754</v>
      </c>
      <c r="I18" s="16">
        <v>4.5</v>
      </c>
      <c r="J18" s="15">
        <v>3.4</v>
      </c>
      <c r="K18" s="15">
        <v>7.9</v>
      </c>
      <c r="L18" s="16">
        <f t="shared" si="2"/>
        <v>0.15772948444191748</v>
      </c>
      <c r="M18" s="15">
        <f t="shared" si="0"/>
        <v>-1.9170039669525862</v>
      </c>
      <c r="N18" s="15">
        <f t="shared" si="1"/>
        <v>-1.759274482510671</v>
      </c>
      <c r="O18" s="1"/>
    </row>
    <row r="19" spans="1:15" ht="12.75">
      <c r="A19" s="1"/>
      <c r="B19" s="19" t="s">
        <v>16</v>
      </c>
      <c r="C19" s="18">
        <v>5.235980618549624</v>
      </c>
      <c r="D19" s="18">
        <v>4.351758726013096</v>
      </c>
      <c r="E19" s="18">
        <v>9.58773934456272</v>
      </c>
      <c r="F19" s="20">
        <v>5.561973361181402</v>
      </c>
      <c r="G19" s="18">
        <v>2.9239125415083342</v>
      </c>
      <c r="H19" s="18">
        <v>8.485885902689736</v>
      </c>
      <c r="I19" s="20">
        <v>5.7</v>
      </c>
      <c r="J19" s="18">
        <v>2.1</v>
      </c>
      <c r="K19" s="18">
        <v>7.8</v>
      </c>
      <c r="L19" s="20">
        <f t="shared" si="2"/>
        <v>0.4640193814503766</v>
      </c>
      <c r="M19" s="18">
        <f t="shared" si="0"/>
        <v>-2.251758726013096</v>
      </c>
      <c r="N19" s="18">
        <f t="shared" si="1"/>
        <v>-1.7877393445627208</v>
      </c>
      <c r="O19" s="1"/>
    </row>
    <row r="20" spans="1:15" ht="12.75">
      <c r="A20" s="1"/>
      <c r="B20" s="14" t="s">
        <v>17</v>
      </c>
      <c r="C20" s="15">
        <v>4.2381415958911015</v>
      </c>
      <c r="D20" s="15">
        <v>2.4786834066266072</v>
      </c>
      <c r="E20" s="15">
        <v>6.716825002517709</v>
      </c>
      <c r="F20" s="16">
        <v>3.4451599031536477</v>
      </c>
      <c r="G20" s="15">
        <v>-1.6333378576999518</v>
      </c>
      <c r="H20" s="15">
        <v>1.8118220454536964</v>
      </c>
      <c r="I20" s="16">
        <v>2.7</v>
      </c>
      <c r="J20" s="15">
        <v>1.3</v>
      </c>
      <c r="K20" s="15">
        <v>4</v>
      </c>
      <c r="L20" s="16">
        <f t="shared" si="2"/>
        <v>-1.5381415958911013</v>
      </c>
      <c r="M20" s="15">
        <f t="shared" si="0"/>
        <v>-1.1786834066266072</v>
      </c>
      <c r="N20" s="15">
        <f t="shared" si="1"/>
        <v>-2.7168250025177088</v>
      </c>
      <c r="O20" s="1"/>
    </row>
    <row r="21" spans="1:15" ht="12.75">
      <c r="A21" s="1"/>
      <c r="B21" s="19" t="s">
        <v>18</v>
      </c>
      <c r="C21" s="18">
        <v>1.04301140637274</v>
      </c>
      <c r="D21" s="18">
        <v>-4.160721501650342</v>
      </c>
      <c r="E21" s="18">
        <v>-3.117710095277602</v>
      </c>
      <c r="F21" s="20">
        <v>0.8921646531501739</v>
      </c>
      <c r="G21" s="18">
        <v>0.6991596998520196</v>
      </c>
      <c r="H21" s="18">
        <v>1.5913243530021934</v>
      </c>
      <c r="I21" s="20">
        <v>2.9</v>
      </c>
      <c r="J21" s="18">
        <v>0.3</v>
      </c>
      <c r="K21" s="18">
        <v>3.2</v>
      </c>
      <c r="L21" s="20">
        <f t="shared" si="2"/>
        <v>1.8569885936272599</v>
      </c>
      <c r="M21" s="18">
        <f t="shared" si="0"/>
        <v>4.460721501650342</v>
      </c>
      <c r="N21" s="18">
        <f t="shared" si="1"/>
        <v>6.317710095277603</v>
      </c>
      <c r="O21" s="1"/>
    </row>
    <row r="22" spans="1:15" ht="12.75">
      <c r="A22" s="1"/>
      <c r="B22" s="14" t="s">
        <v>19</v>
      </c>
      <c r="C22" s="15">
        <v>-3.4449731269431796</v>
      </c>
      <c r="D22" s="15">
        <v>10.39792612617758</v>
      </c>
      <c r="E22" s="15">
        <v>6.9529529992344</v>
      </c>
      <c r="F22" s="16">
        <v>-1.9918415978915442</v>
      </c>
      <c r="G22" s="15">
        <v>2.6772161840751356</v>
      </c>
      <c r="H22" s="15">
        <v>0.6853745861835908</v>
      </c>
      <c r="I22" s="16">
        <v>-0.1</v>
      </c>
      <c r="J22" s="15">
        <v>5</v>
      </c>
      <c r="K22" s="15">
        <v>4.9</v>
      </c>
      <c r="L22" s="16">
        <f t="shared" si="2"/>
        <v>3.3449731269431795</v>
      </c>
      <c r="M22" s="15">
        <f t="shared" si="0"/>
        <v>-5.39792612617758</v>
      </c>
      <c r="N22" s="15">
        <f t="shared" si="1"/>
        <v>-2.0529529992343996</v>
      </c>
      <c r="O22" s="1"/>
    </row>
    <row r="23" spans="1:15" ht="12.75" customHeight="1">
      <c r="A23" s="1"/>
      <c r="B23" s="19" t="s">
        <v>20</v>
      </c>
      <c r="C23" s="18">
        <v>-0.2015068683616092</v>
      </c>
      <c r="D23" s="18">
        <v>4.2316442355937705</v>
      </c>
      <c r="E23" s="18">
        <v>4.030137367232162</v>
      </c>
      <c r="F23" s="20">
        <v>1.1939338462680293</v>
      </c>
      <c r="G23" s="18">
        <v>5.584720813438558</v>
      </c>
      <c r="H23" s="18">
        <v>6.778654659706588</v>
      </c>
      <c r="I23" s="20" t="s">
        <v>21</v>
      </c>
      <c r="J23" s="18" t="s">
        <v>21</v>
      </c>
      <c r="K23" s="18" t="s">
        <v>21</v>
      </c>
      <c r="L23" s="20" t="s">
        <v>21</v>
      </c>
      <c r="M23" s="18" t="s">
        <v>21</v>
      </c>
      <c r="N23" s="18" t="s">
        <v>21</v>
      </c>
      <c r="O23" s="1"/>
    </row>
    <row r="24" spans="1:15" ht="12.75">
      <c r="A24" s="1"/>
      <c r="B24" s="14" t="s">
        <v>22</v>
      </c>
      <c r="C24" s="15">
        <v>2.722780846092479</v>
      </c>
      <c r="D24" s="15">
        <v>-2.256018415333768</v>
      </c>
      <c r="E24" s="15">
        <v>0.46676243075871066</v>
      </c>
      <c r="F24" s="16">
        <v>4.197511754348625</v>
      </c>
      <c r="G24" s="15">
        <v>-1.1404136756767205</v>
      </c>
      <c r="H24" s="15">
        <v>3.057098078671904</v>
      </c>
      <c r="I24" s="16" t="s">
        <v>21</v>
      </c>
      <c r="J24" s="15" t="s">
        <v>21</v>
      </c>
      <c r="K24" s="15" t="s">
        <v>21</v>
      </c>
      <c r="L24" s="16" t="s">
        <v>21</v>
      </c>
      <c r="M24" s="15" t="s">
        <v>21</v>
      </c>
      <c r="N24" s="15" t="s">
        <v>21</v>
      </c>
      <c r="O24" s="1"/>
    </row>
    <row r="25" spans="1:15" ht="12.75">
      <c r="A25" s="1"/>
      <c r="B25" s="24" t="s">
        <v>23</v>
      </c>
      <c r="C25" s="38">
        <v>0.6942776562465262</v>
      </c>
      <c r="D25" s="38">
        <v>3.038397157180683</v>
      </c>
      <c r="E25" s="39">
        <v>3.732674813427209</v>
      </c>
      <c r="F25" s="38">
        <v>1.0308362536010274</v>
      </c>
      <c r="G25" s="38">
        <v>4.282811492154668</v>
      </c>
      <c r="H25" s="39">
        <v>5.313647745755695</v>
      </c>
      <c r="I25" s="38">
        <v>1.4</v>
      </c>
      <c r="J25" s="38">
        <v>3</v>
      </c>
      <c r="K25" s="39">
        <v>4.4</v>
      </c>
      <c r="L25" s="38">
        <f>I25-C25</f>
        <v>0.7057223437534738</v>
      </c>
      <c r="M25" s="38">
        <f t="shared" si="0"/>
        <v>-0.03839715718068293</v>
      </c>
      <c r="N25" s="38">
        <f t="shared" si="1"/>
        <v>0.6673251865727914</v>
      </c>
      <c r="O25" s="1"/>
    </row>
    <row r="26" spans="1:15" ht="4.5" customHeight="1" thickBot="1">
      <c r="A26" s="1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1"/>
    </row>
    <row r="27" spans="1:15" ht="8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25:30" ht="12.75">
      <c r="Y28" s="29"/>
      <c r="Z28" s="30"/>
      <c r="AA28" s="29"/>
      <c r="AB28" s="29"/>
      <c r="AC28" s="28"/>
      <c r="AD28" s="31"/>
    </row>
    <row r="29" spans="25:30" ht="12.75">
      <c r="Y29" s="29"/>
      <c r="Z29" s="30"/>
      <c r="AA29" s="29"/>
      <c r="AB29" s="29"/>
      <c r="AC29" s="28"/>
      <c r="AD29" s="31"/>
    </row>
    <row r="30" spans="2:30" ht="12.75">
      <c r="B30" s="28"/>
      <c r="Y30" s="29"/>
      <c r="Z30" s="30"/>
      <c r="AA30" s="29"/>
      <c r="AB30" s="29"/>
      <c r="AC30" s="30"/>
      <c r="AD30" s="31"/>
    </row>
    <row r="31" spans="2:30" ht="12.75">
      <c r="B31" s="32"/>
      <c r="Y31" s="29"/>
      <c r="Z31" s="30"/>
      <c r="AA31" s="29"/>
      <c r="AB31" s="29"/>
      <c r="AC31" s="30"/>
      <c r="AD31" s="31"/>
    </row>
    <row r="32" spans="2:30" ht="12.75">
      <c r="B32" s="32"/>
      <c r="Y32" s="29"/>
      <c r="Z32" s="30"/>
      <c r="AA32" s="29"/>
      <c r="AB32" s="29"/>
      <c r="AC32" s="30"/>
      <c r="AD32" s="31"/>
    </row>
    <row r="33" spans="2:30" ht="12.75">
      <c r="B33" s="33"/>
      <c r="Y33" s="29"/>
      <c r="Z33" s="30"/>
      <c r="AA33" s="29"/>
      <c r="AB33" s="29"/>
      <c r="AC33" s="30"/>
      <c r="AD33" s="31"/>
    </row>
    <row r="34" spans="2:30" ht="12.75">
      <c r="B34" s="33"/>
      <c r="Y34" s="29"/>
      <c r="Z34" s="30"/>
      <c r="AA34" s="29"/>
      <c r="AB34" s="29"/>
      <c r="AC34" s="30"/>
      <c r="AD34" s="31"/>
    </row>
    <row r="35" spans="2:30" ht="12.75">
      <c r="B35" s="33"/>
      <c r="Y35" s="29"/>
      <c r="Z35" s="30"/>
      <c r="AA35" s="29"/>
      <c r="AB35" s="29"/>
      <c r="AC35" s="30"/>
      <c r="AD35" s="31"/>
    </row>
    <row r="36" spans="2:30" ht="12.75">
      <c r="B36" s="33"/>
      <c r="Y36" s="29"/>
      <c r="Z36" s="30"/>
      <c r="AA36" s="29"/>
      <c r="AB36" s="29"/>
      <c r="AC36" s="30"/>
      <c r="AD36" s="31"/>
    </row>
    <row r="37" spans="2:30" ht="12.75">
      <c r="B37" s="34"/>
      <c r="Y37" s="35"/>
      <c r="Z37" s="30"/>
      <c r="AA37" s="35"/>
      <c r="AB37" s="35"/>
      <c r="AC37" s="30"/>
      <c r="AD37" s="31"/>
    </row>
    <row r="38" spans="2:30" ht="12.75">
      <c r="B38" s="33"/>
      <c r="Y38" s="29"/>
      <c r="Z38" s="30"/>
      <c r="AA38" s="29"/>
      <c r="AB38" s="29"/>
      <c r="AC38" s="30"/>
      <c r="AD38" s="31"/>
    </row>
    <row r="39" spans="2:30" ht="12.75">
      <c r="B39" s="36"/>
      <c r="Y39" s="29"/>
      <c r="Z39" s="30"/>
      <c r="AA39" s="29"/>
      <c r="AB39" s="29"/>
      <c r="AC39" s="30"/>
      <c r="AD39" s="31"/>
    </row>
    <row r="40" spans="2:30" ht="12.75">
      <c r="B40" s="33"/>
      <c r="Y40" s="29"/>
      <c r="Z40" s="30"/>
      <c r="AA40" s="29"/>
      <c r="AB40" s="29"/>
      <c r="AC40" s="30"/>
      <c r="AD40" s="31"/>
    </row>
    <row r="41" spans="2:30" ht="12.75">
      <c r="B41" s="33"/>
      <c r="Y41" s="29"/>
      <c r="Z41" s="30"/>
      <c r="AA41" s="29"/>
      <c r="AB41" s="29"/>
      <c r="AC41" s="30"/>
      <c r="AD41" s="31"/>
    </row>
    <row r="42" spans="2:30" ht="12.75">
      <c r="B42" s="33"/>
      <c r="Y42" s="37"/>
      <c r="Z42" s="30"/>
      <c r="AA42" s="37"/>
      <c r="AB42" s="37"/>
      <c r="AC42" s="30"/>
      <c r="AD42" s="31"/>
    </row>
    <row r="43" spans="2:30" ht="12.75">
      <c r="B43" s="33"/>
      <c r="Y43" s="29"/>
      <c r="Z43" s="30"/>
      <c r="AA43" s="29"/>
      <c r="AB43" s="29"/>
      <c r="AC43" s="30"/>
      <c r="AD43" s="31"/>
    </row>
    <row r="44" spans="2:30" ht="12.75">
      <c r="B44" s="33"/>
      <c r="Y44" s="29"/>
      <c r="Z44" s="30"/>
      <c r="AA44" s="29"/>
      <c r="AB44" s="29"/>
      <c r="AC44" s="30"/>
      <c r="AD44" s="31"/>
    </row>
    <row r="45" spans="2:30" ht="12.75">
      <c r="B45" s="33"/>
      <c r="Y45" s="29"/>
      <c r="Z45" s="30"/>
      <c r="AA45" s="29"/>
      <c r="AB45" s="29"/>
      <c r="AC45" s="30"/>
      <c r="AD45" s="30"/>
    </row>
    <row r="46" spans="2:30" ht="12.75">
      <c r="B46" s="33"/>
      <c r="Y46" s="30"/>
      <c r="Z46" s="30"/>
      <c r="AA46" s="30"/>
      <c r="AB46" s="30"/>
      <c r="AC46" s="30"/>
      <c r="AD46" s="30"/>
    </row>
    <row r="47" spans="2:30" ht="12.75">
      <c r="B47" s="33"/>
      <c r="Y47" s="28"/>
      <c r="Z47" s="28"/>
      <c r="AA47" s="28"/>
      <c r="AB47" s="30"/>
      <c r="AC47" s="30"/>
      <c r="AD47" s="30"/>
    </row>
    <row r="48" spans="2:30" ht="12.75">
      <c r="B48" s="33"/>
      <c r="Y48" s="28"/>
      <c r="Z48" s="28"/>
      <c r="AA48" s="28"/>
      <c r="AB48" s="30"/>
      <c r="AC48" s="30"/>
      <c r="AD48" s="30"/>
    </row>
    <row r="49" spans="2:30" ht="12.75">
      <c r="B49" s="33"/>
      <c r="Y49" s="28"/>
      <c r="Z49" s="28"/>
      <c r="AA49" s="28"/>
      <c r="AB49" s="30"/>
      <c r="AC49" s="30"/>
      <c r="AD49" s="30"/>
    </row>
    <row r="50" spans="2:30" ht="12.75">
      <c r="B50" s="33"/>
      <c r="Y50" s="28"/>
      <c r="Z50" s="28"/>
      <c r="AA50" s="28"/>
      <c r="AB50" s="28"/>
      <c r="AC50" s="28"/>
      <c r="AD50" s="28"/>
    </row>
    <row r="51" spans="2:30" ht="12.75">
      <c r="B51" s="33"/>
      <c r="Y51" s="28"/>
      <c r="Z51" s="28"/>
      <c r="AA51" s="28"/>
      <c r="AB51" s="28"/>
      <c r="AC51" s="28"/>
      <c r="AD51" s="28"/>
    </row>
    <row r="52" spans="2:30" ht="12.75">
      <c r="B52" s="33"/>
      <c r="Y52" s="28"/>
      <c r="Z52" s="28"/>
      <c r="AA52" s="28"/>
      <c r="AB52" s="28"/>
      <c r="AC52" s="28"/>
      <c r="AD52" s="28"/>
    </row>
    <row r="53" spans="2:30" ht="12.75">
      <c r="B53" s="36"/>
      <c r="Y53" s="28"/>
      <c r="Z53" s="28"/>
      <c r="AA53" s="28"/>
      <c r="AB53" s="28"/>
      <c r="AC53" s="28"/>
      <c r="AD53" s="28"/>
    </row>
    <row r="54" spans="2:30" ht="12.75">
      <c r="B54" s="28"/>
      <c r="Y54" s="28"/>
      <c r="Z54" s="28"/>
      <c r="AA54" s="28"/>
      <c r="AB54" s="28"/>
      <c r="AC54" s="28"/>
      <c r="AD54" s="28"/>
    </row>
    <row r="55" spans="25:30" ht="12.75">
      <c r="Y55" s="28"/>
      <c r="Z55" s="28"/>
      <c r="AA55" s="28"/>
      <c r="AB55" s="28"/>
      <c r="AC55" s="28"/>
      <c r="AD55" s="28"/>
    </row>
    <row r="56" spans="25:30" ht="12.75">
      <c r="Y56" s="28"/>
      <c r="Z56" s="28"/>
      <c r="AA56" s="28"/>
      <c r="AB56" s="28"/>
      <c r="AC56" s="28"/>
      <c r="AD56" s="28"/>
    </row>
    <row r="57" spans="25:30" ht="12.75">
      <c r="Y57" s="28"/>
      <c r="Z57" s="28"/>
      <c r="AA57" s="28"/>
      <c r="AB57" s="28"/>
      <c r="AC57" s="28"/>
      <c r="AD57" s="28"/>
    </row>
    <row r="58" spans="25:30" ht="12.75">
      <c r="Y58" s="28"/>
      <c r="Z58" s="28"/>
      <c r="AA58" s="28"/>
      <c r="AB58" s="28"/>
      <c r="AC58" s="28"/>
      <c r="AD58" s="28"/>
    </row>
    <row r="59" spans="25:30" ht="12.75">
      <c r="Y59" s="28"/>
      <c r="Z59" s="28"/>
      <c r="AA59" s="28"/>
      <c r="AB59" s="28"/>
      <c r="AC59" s="28"/>
      <c r="AD59" s="28"/>
    </row>
    <row r="60" spans="25:30" ht="12.75">
      <c r="Y60" s="28"/>
      <c r="Z60" s="28"/>
      <c r="AA60" s="28"/>
      <c r="AB60" s="28"/>
      <c r="AC60" s="28"/>
      <c r="AD60" s="28"/>
    </row>
    <row r="61" spans="25:30" ht="12.75">
      <c r="Y61" s="28"/>
      <c r="Z61" s="28"/>
      <c r="AA61" s="28"/>
      <c r="AB61" s="28"/>
      <c r="AC61" s="28"/>
      <c r="AD61" s="28"/>
    </row>
    <row r="62" spans="25:30" ht="12.75">
      <c r="Y62" s="28"/>
      <c r="Z62" s="28"/>
      <c r="AA62" s="28"/>
      <c r="AB62" s="28"/>
      <c r="AC62" s="28"/>
      <c r="AD62" s="28"/>
    </row>
    <row r="63" spans="25:30" ht="12.75">
      <c r="Y63" s="28"/>
      <c r="Z63" s="28"/>
      <c r="AA63" s="28"/>
      <c r="AB63" s="28"/>
      <c r="AC63" s="28"/>
      <c r="AD63" s="28"/>
    </row>
    <row r="64" spans="25:30" ht="12.75">
      <c r="Y64" s="28"/>
      <c r="Z64" s="28"/>
      <c r="AA64" s="28"/>
      <c r="AB64" s="28"/>
      <c r="AC64" s="28"/>
      <c r="AD64" s="28"/>
    </row>
    <row r="65" spans="25:30" ht="12.75">
      <c r="Y65" s="28"/>
      <c r="Z65" s="28"/>
      <c r="AA65" s="28"/>
      <c r="AB65" s="28"/>
      <c r="AC65" s="28"/>
      <c r="AD65" s="28"/>
    </row>
    <row r="66" spans="25:30" ht="12.75">
      <c r="Y66" s="28"/>
      <c r="Z66" s="28"/>
      <c r="AA66" s="28"/>
      <c r="AB66" s="28"/>
      <c r="AC66" s="28"/>
      <c r="AD66" s="28"/>
    </row>
    <row r="67" spans="25:30" ht="12.75">
      <c r="Y67" s="28"/>
      <c r="Z67" s="28"/>
      <c r="AA67" s="28"/>
      <c r="AB67" s="28"/>
      <c r="AC67" s="28"/>
      <c r="AD67" s="28"/>
    </row>
    <row r="68" spans="25:30" ht="12.75">
      <c r="Y68" s="28"/>
      <c r="Z68" s="28"/>
      <c r="AA68" s="28"/>
      <c r="AB68" s="28"/>
      <c r="AC68" s="28"/>
      <c r="AD68" s="28"/>
    </row>
    <row r="69" spans="25:30" ht="12.75">
      <c r="Y69" s="28"/>
      <c r="Z69" s="28"/>
      <c r="AA69" s="28"/>
      <c r="AB69" s="28"/>
      <c r="AC69" s="28"/>
      <c r="AD69" s="28"/>
    </row>
    <row r="70" spans="25:30" ht="12.75">
      <c r="Y70" s="28"/>
      <c r="Z70" s="28"/>
      <c r="AA70" s="28"/>
      <c r="AB70" s="28"/>
      <c r="AC70" s="28"/>
      <c r="AD70" s="28"/>
    </row>
    <row r="71" spans="25:30" ht="12.75">
      <c r="Y71" s="28"/>
      <c r="Z71" s="28"/>
      <c r="AA71" s="28"/>
      <c r="AB71" s="28"/>
      <c r="AC71" s="28"/>
      <c r="AD71" s="28"/>
    </row>
    <row r="72" spans="25:30" ht="12.75">
      <c r="Y72" s="28"/>
      <c r="Z72" s="28"/>
      <c r="AA72" s="28"/>
      <c r="AB72" s="28"/>
      <c r="AC72" s="28"/>
      <c r="AD72" s="28"/>
    </row>
    <row r="73" spans="25:30" ht="12.75">
      <c r="Y73" s="28"/>
      <c r="Z73" s="28"/>
      <c r="AA73" s="28"/>
      <c r="AB73" s="28"/>
      <c r="AC73" s="28"/>
      <c r="AD73" s="28"/>
    </row>
  </sheetData>
  <mergeCells count="4">
    <mergeCell ref="C3:E3"/>
    <mergeCell ref="F3:H3"/>
    <mergeCell ref="I3:K3"/>
    <mergeCell ref="L3:N3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RER</cp:lastModifiedBy>
  <dcterms:created xsi:type="dcterms:W3CDTF">1996-11-05T10:16:36Z</dcterms:created>
  <dcterms:modified xsi:type="dcterms:W3CDTF">2011-09-28T16:44:48Z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Cesetti Serena</vt:lpwstr>
  </property>
  <property fmtid="{D5CDD505-2E9C-101B-9397-08002B2CF9AE}" pid="3" name="display_urn:schemas-microsoft-com:office:office#Author">
    <vt:lpwstr>Cesetti Serena</vt:lpwstr>
  </property>
</Properties>
</file>